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35" windowWidth="15480" windowHeight="8580" tabRatio="888"/>
  </bookViews>
  <sheets>
    <sheet name="VIII-1" sheetId="66" r:id="rId1"/>
    <sheet name="VIII-2" sheetId="232" r:id="rId2"/>
    <sheet name="VIII-3" sheetId="253" r:id="rId3"/>
    <sheet name="VIII-4" sheetId="234" r:id="rId4"/>
    <sheet name="VIII-5" sheetId="255" r:id="rId5"/>
    <sheet name="VIII-6" sheetId="187" r:id="rId6"/>
    <sheet name="VIII-7" sheetId="249" r:id="rId7"/>
    <sheet name="VIII-8" sheetId="243" r:id="rId8"/>
    <sheet name="VIII-9" sheetId="198" r:id="rId9"/>
    <sheet name="VIII-10" sheetId="235" r:id="rId10"/>
    <sheet name="VIII-11" sheetId="2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M5" localSheetId="4">#REF!</definedName>
    <definedName name="____M5">#REF!</definedName>
    <definedName name="____M6" localSheetId="4">#REF!</definedName>
    <definedName name="____M6">#REF!</definedName>
    <definedName name="___M5" localSheetId="4">#REF!</definedName>
    <definedName name="___M5">#REF!</definedName>
    <definedName name="___M6" localSheetId="4">#REF!</definedName>
    <definedName name="___M6">#REF!</definedName>
    <definedName name="__M5" localSheetId="4">#REF!</definedName>
    <definedName name="__M5">#REF!</definedName>
    <definedName name="__M6" localSheetId="4">#REF!</definedName>
    <definedName name="__M6">#REF!</definedName>
    <definedName name="_M5" localSheetId="4">#REF!</definedName>
    <definedName name="_M5">#REF!</definedName>
    <definedName name="_M6" localSheetId="4">#REF!</definedName>
    <definedName name="_M6">#REF!</definedName>
    <definedName name="a" localSheetId="4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4">#REF!</definedName>
    <definedName name="d">#REF!</definedName>
    <definedName name="DDN" localSheetId="4">'[3]IV-3'!#REF!</definedName>
    <definedName name="DDN">'[3]IV-3'!#REF!</definedName>
    <definedName name="dfdfd" localSheetId="4">#REF!</definedName>
    <definedName name="dfdfd">#REF!</definedName>
    <definedName name="dfsfss" localSheetId="4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4">#REF!</definedName>
    <definedName name="e">#REF!</definedName>
    <definedName name="fgsg" localSheetId="4">#REF!,#REF!</definedName>
    <definedName name="fgsg">#REF!,#REF!</definedName>
    <definedName name="flatarmál">[1]data_atvhus!$AG$1:$AG$65536</definedName>
    <definedName name="jjjjjjjjjj" localSheetId="4">#REF!,#REF!</definedName>
    <definedName name="jjjjjjjjjj">#REF!,#REF!</definedName>
    <definedName name="kk" localSheetId="4">#REF!,#REF!</definedName>
    <definedName name="kk">#REF!,#REF!</definedName>
    <definedName name="kkk" localSheetId="4">#REF!</definedName>
    <definedName name="kkk">#REF!</definedName>
    <definedName name="lll" localSheetId="4">#REF!,#REF!</definedName>
    <definedName name="lll">#REF!,#REF!</definedName>
    <definedName name="llll" localSheetId="4">#REF!</definedName>
    <definedName name="llll">#REF!</definedName>
    <definedName name="mus" localSheetId="4">#REF!,#REF!</definedName>
    <definedName name="mus">#REF!,#REF!</definedName>
    <definedName name="musin" localSheetId="4">#REF!,#REF!</definedName>
    <definedName name="musin">#REF!,#REF!</definedName>
    <definedName name="mynd" localSheetId="2">#REF!</definedName>
    <definedName name="mynd" localSheetId="4">#REF!</definedName>
    <definedName name="mynd">#REF!</definedName>
    <definedName name="mynd2" localSheetId="4">#REF!</definedName>
    <definedName name="mynd2">#REF!</definedName>
    <definedName name="myndir" localSheetId="4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4">#REF!,#REF!</definedName>
    <definedName name="sasdas">#REF!,#REF!</definedName>
    <definedName name="sd" localSheetId="4">#REF!,#REF!</definedName>
    <definedName name="sd">#REF!,#REF!</definedName>
    <definedName name="sdfa" localSheetId="4">#REF!,#REF!</definedName>
    <definedName name="sdfa">#REF!,#REF!</definedName>
    <definedName name="sdgsdg" localSheetId="4">#REF!</definedName>
    <definedName name="sdgsdg">#REF!</definedName>
    <definedName name="slka" localSheetId="4">#REF!,#REF!</definedName>
    <definedName name="slka">#REF!,#REF!</definedName>
    <definedName name="ssss">'[4]IV-1'!$H$10</definedName>
    <definedName name="Tafla" localSheetId="2">#REF!</definedName>
    <definedName name="Tafla" localSheetId="4">#REF!</definedName>
    <definedName name="Tafla">#REF!</definedName>
    <definedName name="Tafla1" localSheetId="2">#REF!</definedName>
    <definedName name="Tafla1" localSheetId="4">#REF!</definedName>
    <definedName name="Tafla1">#REF!</definedName>
    <definedName name="Tafla2" localSheetId="2">#REF!,#REF!</definedName>
    <definedName name="Tafla2" localSheetId="4">#REF!,#REF!</definedName>
    <definedName name="Tafla2">#REF!,#REF!</definedName>
    <definedName name="Tafla3" localSheetId="2">#REF!,#REF!</definedName>
    <definedName name="Tafla3" localSheetId="4">#REF!,#REF!</definedName>
    <definedName name="Tafla3">#REF!,#REF!</definedName>
    <definedName name="Tafla4" localSheetId="2">#REF!,#REF!</definedName>
    <definedName name="Tafla4" localSheetId="4">#REF!,#REF!</definedName>
    <definedName name="Tafla4">#REF!,#REF!</definedName>
    <definedName name="Tafla5" localSheetId="2">#REF!,#REF!</definedName>
    <definedName name="Tafla5" localSheetId="4">#REF!,#REF!</definedName>
    <definedName name="Tafla5">#REF!,#REF!</definedName>
    <definedName name="Tafla6" localSheetId="2">#REF!,#REF!</definedName>
    <definedName name="Tafla6" localSheetId="4">#REF!,#REF!</definedName>
    <definedName name="Tafla6">#REF!,#REF!</definedName>
    <definedName name="Tafla7" localSheetId="2">#REF!,#REF!</definedName>
    <definedName name="Tafla7" localSheetId="4">#REF!,#REF!</definedName>
    <definedName name="Tafla7">#REF!,#REF!</definedName>
    <definedName name="taflan" localSheetId="4">#REF!</definedName>
    <definedName name="taflan">#REF!</definedName>
    <definedName name="tt" localSheetId="4">#REF!,#REF!</definedName>
    <definedName name="tt">#REF!,#REF!</definedName>
    <definedName name="velja" localSheetId="2">'[5]III-1'!$G$10</definedName>
    <definedName name="velja">'[6] I_1'!$J$13</definedName>
    <definedName name="verðviðmið">[7]lkv!$G$1</definedName>
  </definedNames>
  <calcPr calcId="125725"/>
</workbook>
</file>

<file path=xl/sharedStrings.xml><?xml version="1.0" encoding="utf-8"?>
<sst xmlns="http://schemas.openxmlformats.org/spreadsheetml/2006/main" count="263" uniqueCount="144">
  <si>
    <t>Húsnæði</t>
  </si>
  <si>
    <t>Almenn þjónusta</t>
  </si>
  <si>
    <t>Vísitala neysluverðs</t>
  </si>
  <si>
    <t>Kjarnavísitala 1</t>
  </si>
  <si>
    <t>Kjarnavísitala 2</t>
  </si>
  <si>
    <t>Mynd VIII-1</t>
  </si>
  <si>
    <t>Mynd VIII-3</t>
  </si>
  <si>
    <t>Mynd VIII-2</t>
  </si>
  <si>
    <t>Kjarnavísitala 3</t>
  </si>
  <si>
    <t>Verðbólgumarkmið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</si>
  <si>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</si>
  <si>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VIII-5</t>
  </si>
  <si>
    <t>Mynd VIII-6</t>
  </si>
  <si>
    <t>Mynd VIII-4</t>
  </si>
  <si>
    <r>
      <t>Heimild:</t>
    </r>
    <r>
      <rPr>
        <sz val="8"/>
        <rFont val="Times New Roman"/>
        <family val="1"/>
      </rPr>
      <t xml:space="preserve"> Seðlabanki Íslands.</t>
    </r>
  </si>
  <si>
    <t>5 ára verðbólguvæntingar út frá verðbólguálagi</t>
  </si>
  <si>
    <t>5 ára verðbólguvæntingar eftir 5 ár út frá verðbólguálagi</t>
  </si>
  <si>
    <t>12 mánaða breyting (%)</t>
  </si>
  <si>
    <t>Mynd VIII-7</t>
  </si>
  <si>
    <t>Mynd VIII-10</t>
  </si>
  <si>
    <t>Verðbólga</t>
  </si>
  <si>
    <t>Verðbólga án skattaáhrifa</t>
  </si>
  <si>
    <t>Verðbólga með og án skattaáhrifa</t>
  </si>
  <si>
    <t>Vísitala neysluverðs án húsnæðis</t>
  </si>
  <si>
    <t>Kjarnavísitala 3 án skattaáhrifa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</si>
  <si>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</si>
  <si>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</si>
  <si>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</si>
  <si>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</si>
  <si>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</si>
  <si>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</si>
  <si>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</si>
  <si>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</si>
  <si>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</si>
  <si>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</si>
  <si>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</si>
  <si>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</si>
  <si>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</si>
  <si>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Bensín</t>
  </si>
  <si>
    <t>Aðrir liðir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</si>
  <si>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</si>
  <si>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</si>
  <si>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</si>
  <si>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</si>
  <si>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</si>
  <si>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</si>
  <si>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</si>
  <si>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</si>
  <si>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</si>
  <si>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</si>
  <si>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</si>
  <si>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</si>
  <si>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</si>
  <si>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Vísitala neysluverðs án skattaáhrifa</t>
  </si>
  <si>
    <t>1. Verðbólguvæntingar eru reiknaðar út frá mun á ávöxtunarkröfu óverðtryggðra og verðtryggðra ríkisskuldabréfa (5 daga hreyfanleg meðaltöl).</t>
  </si>
  <si>
    <t>Mynd VIII-11</t>
  </si>
  <si>
    <t>2013Q3</t>
  </si>
  <si>
    <t>2013Q4</t>
  </si>
  <si>
    <t>Min</t>
  </si>
  <si>
    <t>Bil hæsta og lægsta mats</t>
  </si>
  <si>
    <t>Mynd VIII-9</t>
  </si>
  <si>
    <t>%</t>
  </si>
  <si>
    <r>
      <t>Heimildir:</t>
    </r>
    <r>
      <rPr>
        <sz val="8"/>
        <rFont val="Times New Roman"/>
        <family val="1"/>
      </rPr>
      <t xml:space="preserve"> Capacent Gallup, Seðlabanki Íslands.</t>
    </r>
  </si>
  <si>
    <t>Bil hæstu og lægstu spár</t>
  </si>
  <si>
    <t>Breyting frá fyrra ári (%)</t>
  </si>
  <si>
    <t xml:space="preserve">Verðbólga </t>
  </si>
  <si>
    <t xml:space="preserve">Verðbólga á ýmsa mælikvarða </t>
  </si>
  <si>
    <t>Undirliðir verðbólgu</t>
  </si>
  <si>
    <t>1. Mælingar á verðbólguvæntingum fyrirtækja voru framkvæmdar óreglulega fram að þriðja ársfjórðungi 2006 og því er brúað á milli mælinga fram að því.</t>
  </si>
  <si>
    <r>
      <t xml:space="preserve">Heimildir: </t>
    </r>
    <r>
      <rPr>
        <sz val="8"/>
        <rFont val="Times New Roman"/>
        <family val="1"/>
      </rPr>
      <t>Capacent Gallup, Hagstofa Íslands, Seðlabanki Íslands.</t>
    </r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</si>
  <si>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</si>
  <si>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</si>
  <si>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</si>
  <si>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</si>
  <si>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</si>
  <si>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</si>
  <si>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</si>
  <si>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</si>
  <si>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</si>
  <si>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</si>
  <si>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</si>
  <si>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</si>
  <si>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</si>
  <si>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</si>
  <si>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</si>
  <si>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</si>
  <si>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2014Q1</t>
  </si>
  <si>
    <t>2014Q2</t>
  </si>
  <si>
    <t>2008</t>
  </si>
  <si>
    <t>2009</t>
  </si>
  <si>
    <t>2010</t>
  </si>
  <si>
    <t>2011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</si>
  <si>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</si>
  <si>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</si>
  <si>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</si>
  <si>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</si>
  <si>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</si>
  <si>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</si>
  <si>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</si>
  <si>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</si>
  <si>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Innfluttar vörur án áfengis, tóbaks og bensíns</t>
  </si>
  <si>
    <t>Innlendar vörur án búvöru og grænmetis</t>
  </si>
  <si>
    <t>Peningamál 2011/4</t>
  </si>
  <si>
    <r>
      <t>Janúar 2001 - október 2011</t>
    </r>
    <r>
      <rPr>
        <vertAlign val="superscript"/>
        <sz val="8"/>
        <rFont val="Times New Roman"/>
        <family val="1"/>
      </rPr>
      <t>1</t>
    </r>
  </si>
  <si>
    <t>Janúar 2001 - október 2011</t>
  </si>
  <si>
    <t xml:space="preserve">1. Hlutfall vöruflokka sem hækka í verði er 3 mánaða miðsett meðaltal. </t>
  </si>
  <si>
    <t>Hlutfall vöruflokka sem hækka í verði (v. ás)</t>
  </si>
  <si>
    <t>Vísitala neysluverðs (h. ás)</t>
  </si>
  <si>
    <t>Framlag einstakra undirliða til verðbólgu  janúar 2007 - október 2011</t>
  </si>
  <si>
    <t>Framlag matvöru og eldsneytis- og orkukostnaðar til ársverðbólgu</t>
  </si>
  <si>
    <t>Janúar 2006 - október 2011</t>
  </si>
  <si>
    <t>Prósentur</t>
  </si>
  <si>
    <t>Innlend matvara</t>
  </si>
  <si>
    <t>Rafmagn og hiti</t>
  </si>
  <si>
    <t>Daglegar tölur 2. apríl 2007 - 28. október 2011</t>
  </si>
  <si>
    <t>Mat á verðbólguvæntingum byggt á aðferð meginþátta</t>
  </si>
  <si>
    <t>Verðbólga án skattaáhrifa - samanburður við PM 2011/3</t>
  </si>
  <si>
    <t>2014Q3</t>
  </si>
  <si>
    <t>2014Q4</t>
  </si>
  <si>
    <t>1. Grunnspá Seðlabankans 4. ársfj. 2011 - 4. ársfj. 2014.</t>
  </si>
  <si>
    <t>PM 2011/4</t>
  </si>
  <si>
    <t>PM 2011/3</t>
  </si>
  <si>
    <t>Mynd VIII-8</t>
  </si>
  <si>
    <t>1. ársfj. 2008 - 3. ársfj. 2011</t>
  </si>
  <si>
    <t>1. ársfj. 2012</t>
  </si>
  <si>
    <t>2. ársfj. 2012</t>
  </si>
  <si>
    <t>Verðbólga án skattaáhrifa 1. ársfj. 2010 - 2. ársfj. 2012</t>
  </si>
  <si>
    <t>Verðbólguvæntingar miðað við mismunandi mælikvarða</t>
  </si>
  <si>
    <t>1. ársfj. 2003 - 3. ársfj. 2011</t>
  </si>
  <si>
    <t>Innflutt mat- og drykkjarvara</t>
  </si>
  <si>
    <t>1. Miðað við verðbólguvæntingar fyrirtækja, heimila og á skuldabréfamarkaði til eins árs og verðbólguspá Seðlabankans eitt ár fram í tímann.</t>
  </si>
  <si>
    <t>1. Grunnspá Seðlabankans er byggð á þjóðhagslíkani bankans en aðrar spár á einföldum tímaraðalíkönum.</t>
  </si>
  <si>
    <t>Verðbólguvæntingar heimila</t>
  </si>
  <si>
    <r>
      <t>1. ársfj. 2007 - 4. ársfj. 2014</t>
    </r>
    <r>
      <rPr>
        <vertAlign val="superscript"/>
        <sz val="8"/>
        <rFont val="Times New Roman"/>
        <family val="1"/>
      </rPr>
      <t>1</t>
    </r>
  </si>
  <si>
    <r>
      <t>Verðbólguspár úr ólíkum líkönum</t>
    </r>
    <r>
      <rPr>
        <vertAlign val="superscript"/>
        <sz val="8"/>
        <rFont val="Times New Roman"/>
        <family val="1"/>
      </rPr>
      <t>1</t>
    </r>
  </si>
  <si>
    <r>
      <t>Verðbólguvæntingar m.v. mun á framvirkum óverðtryggðum og verðtryggðum vöxtum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</si>
  <si>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</si>
  <si>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Dreifing verðhækkunar vísitölu neysluverðs</t>
    </r>
    <r>
      <rPr>
        <vertAlign val="superscript"/>
        <sz val="8"/>
        <rFont val="Times New Roman"/>
        <family val="1"/>
      </rPr>
      <t>1</t>
    </r>
  </si>
  <si>
    <r>
      <t>Heimild:</t>
    </r>
    <r>
      <rPr>
        <sz val="8"/>
        <rFont val="Times New Roman"/>
        <family val="1"/>
      </rPr>
      <t xml:space="preserve"> 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</si>
  <si>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</si>
  <si>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VIII Verðlagsþróun og verðbólguhorfur</t>
  </si>
  <si>
    <t>1. Kjarnavísitölur mæla undirliggjandi verðbólgu. Kjarnavísitala 1 er vísitala neysluverðs án búvöru, grænmetis, ávaxta og bensíns. Í kjarnavísitölu 2 er að auki verðlag opinberrar þjónustu undanskilið. Kjarnavísitala 3 undanskilur til viðbótar áhrif af breytingum raunvaxta.</t>
  </si>
  <si>
    <t>Verðbólguvæntingar fyrirtækja og heimila til eins árs og núverandi verðbólga</t>
  </si>
  <si>
    <r>
      <t>Meðaltal</t>
    </r>
    <r>
      <rPr>
        <b/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</si>
</sst>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7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m\ yyyy"/>
    <numFmt numFmtId="167" formatCode="&quot;Mynd &quot;\ 0"/>
    <numFmt numFmtId="168" formatCode="#,##0_*"/>
    <numFmt numFmtId="169" formatCode="#,##0\*"/>
    <numFmt numFmtId="170" formatCode="0.0_*"/>
    <numFmt numFmtId="171" formatCode="0.0\*"/>
    <numFmt numFmtId="172" formatCode="@__"/>
    <numFmt numFmtId="173" formatCode="0.0;\-0.0;\."/>
    <numFmt numFmtId="174" formatCode="mmmm\ yyyy"/>
    <numFmt numFmtId="175" formatCode="&quot;Tölur í Hagvísamynd&quot;\ mmmm\ yyyy"/>
    <numFmt numFmtId="176" formatCode="0.00;\-0.00;\."/>
    <numFmt numFmtId="177" formatCode="d\.\ mmm\.\ yyyy"/>
    <numFmt numFmtId="178" formatCode="m/d/yyyy"/>
    <numFmt numFmtId="179" formatCode="mmm/yyyy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63"/>
      <name val="Arial"/>
      <family val="2"/>
    </font>
    <font>
      <vertAlign val="superscript"/>
      <sz val="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vertAlign val="superscript"/>
      <sz val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53">
    <xf numFmtId="0" fontId="0" fillId="0" borderId="0"/>
    <xf numFmtId="0" fontId="14" fillId="0" borderId="0" applyNumberFormat="0" applyBorder="0" applyAlignment="0"/>
    <xf numFmtId="0" fontId="6" fillId="0" borderId="0"/>
    <xf numFmtId="0" fontId="12" fillId="0" borderId="0"/>
    <xf numFmtId="0" fontId="12" fillId="0" borderId="0"/>
    <xf numFmtId="0" fontId="4" fillId="0" borderId="0"/>
    <xf numFmtId="0" fontId="7" fillId="0" borderId="1"/>
    <xf numFmtId="170" fontId="13" fillId="0" borderId="0">
      <alignment horizontal="right"/>
    </xf>
    <xf numFmtId="171" fontId="13" fillId="0" borderId="0">
      <alignment horizontal="right"/>
    </xf>
    <xf numFmtId="170" fontId="9" fillId="0" borderId="0">
      <alignment horizontal="right"/>
    </xf>
    <xf numFmtId="170" fontId="15" fillId="0" borderId="0">
      <alignment horizontal="right"/>
    </xf>
    <xf numFmtId="9" fontId="4" fillId="0" borderId="0" applyFont="0" applyFill="0" applyBorder="0" applyAlignment="0" applyProtection="0"/>
    <xf numFmtId="168" fontId="13" fillId="0" borderId="0">
      <alignment horizontal="right"/>
    </xf>
    <xf numFmtId="169" fontId="13" fillId="0" borderId="0"/>
    <xf numFmtId="168" fontId="9" fillId="0" borderId="0">
      <alignment horizontal="right"/>
    </xf>
    <xf numFmtId="168" fontId="9" fillId="0" borderId="0">
      <alignment horizontal="right"/>
    </xf>
    <xf numFmtId="0" fontId="11" fillId="0" borderId="0">
      <alignment horizontal="left" vertical="top"/>
    </xf>
    <xf numFmtId="168" fontId="15" fillId="0" borderId="0"/>
    <xf numFmtId="2" fontId="4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172" fontId="13" fillId="0" borderId="0">
      <alignment horizontal="right"/>
    </xf>
    <xf numFmtId="0" fontId="3" fillId="0" borderId="0"/>
    <xf numFmtId="0" fontId="4" fillId="0" borderId="0"/>
    <xf numFmtId="0" fontId="10" fillId="0" borderId="0"/>
    <xf numFmtId="0" fontId="2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18" fillId="3" borderId="2" applyProtection="0">
      <alignment horizontal="left"/>
    </xf>
    <xf numFmtId="0" fontId="19" fillId="2" borderId="2" applyNumberFormat="0" applyProtection="0">
      <alignment horizontal="left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 wrapText="1"/>
    </xf>
    <xf numFmtId="165" fontId="9" fillId="0" borderId="0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166" fontId="9" fillId="0" borderId="0" xfId="0" applyNumberFormat="1" applyFont="1" applyFill="1" applyBorder="1"/>
    <xf numFmtId="0" fontId="9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/>
    <xf numFmtId="0" fontId="9" fillId="0" borderId="0" xfId="23" applyFont="1" applyFill="1" applyBorder="1" applyAlignment="1">
      <alignment wrapText="1"/>
    </xf>
    <xf numFmtId="165" fontId="9" fillId="0" borderId="0" xfId="23" applyNumberFormat="1" applyFont="1" applyFill="1" applyBorder="1"/>
    <xf numFmtId="0" fontId="9" fillId="0" borderId="0" xfId="24" applyFont="1" applyFill="1" applyBorder="1" applyAlignment="1">
      <alignment horizontal="left"/>
    </xf>
    <xf numFmtId="0" fontId="9" fillId="0" borderId="0" xfId="24" applyFont="1" applyFill="1" applyBorder="1"/>
    <xf numFmtId="0" fontId="11" fillId="0" borderId="0" xfId="24" applyFont="1" applyFill="1" applyBorder="1" applyAlignment="1">
      <alignment horizontal="left"/>
    </xf>
    <xf numFmtId="0" fontId="8" fillId="0" borderId="0" xfId="24" applyFont="1" applyFill="1" applyBorder="1" applyAlignment="1">
      <alignment horizontal="left"/>
    </xf>
    <xf numFmtId="165" fontId="9" fillId="0" borderId="0" xfId="24" applyNumberFormat="1" applyFont="1" applyFill="1" applyBorder="1"/>
    <xf numFmtId="2" fontId="9" fillId="0" borderId="0" xfId="0" applyNumberFormat="1" applyFont="1" applyFill="1" applyBorder="1" applyAlignment="1">
      <alignment wrapText="1"/>
    </xf>
    <xf numFmtId="0" fontId="9" fillId="0" borderId="0" xfId="3" applyFont="1" applyFill="1" applyBorder="1"/>
    <xf numFmtId="0" fontId="9" fillId="0" borderId="0" xfId="5" applyFont="1" applyFill="1" applyBorder="1"/>
    <xf numFmtId="0" fontId="9" fillId="0" borderId="0" xfId="5" applyFont="1" applyFill="1" applyBorder="1" applyAlignment="1">
      <alignment horizontal="left"/>
    </xf>
    <xf numFmtId="0" fontId="11" fillId="0" borderId="0" xfId="5" applyFont="1" applyFill="1" applyBorder="1" applyAlignment="1">
      <alignment horizontal="left"/>
    </xf>
    <xf numFmtId="0" fontId="8" fillId="0" borderId="0" xfId="5" applyFont="1" applyFill="1" applyBorder="1"/>
    <xf numFmtId="179" fontId="9" fillId="0" borderId="0" xfId="5" applyNumberFormat="1" applyFont="1" applyFill="1" applyBorder="1"/>
    <xf numFmtId="0" fontId="9" fillId="0" borderId="0" xfId="2" applyNumberFormat="1" applyFont="1" applyFill="1" applyBorder="1"/>
    <xf numFmtId="165" fontId="9" fillId="0" borderId="0" xfId="2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8" fillId="0" borderId="0" xfId="0" applyNumberFormat="1" applyFont="1" applyFill="1" applyBorder="1"/>
    <xf numFmtId="165" fontId="9" fillId="0" borderId="0" xfId="11" applyNumberFormat="1" applyFont="1" applyFill="1" applyBorder="1"/>
    <xf numFmtId="0" fontId="8" fillId="0" borderId="0" xfId="2" applyFont="1" applyFill="1" applyBorder="1" applyAlignment="1">
      <alignment horizontal="left"/>
    </xf>
    <xf numFmtId="167" fontId="8" fillId="0" borderId="0" xfId="2" applyNumberFormat="1" applyFont="1" applyFill="1" applyBorder="1" applyAlignment="1">
      <alignment horizontal="left"/>
    </xf>
    <xf numFmtId="0" fontId="9" fillId="0" borderId="0" xfId="2" applyFont="1" applyFill="1" applyBorder="1" applyAlignment="1"/>
    <xf numFmtId="0" fontId="11" fillId="0" borderId="0" xfId="2" applyFont="1" applyFill="1" applyBorder="1" applyAlignment="1">
      <alignment horizontal="left"/>
    </xf>
    <xf numFmtId="166" fontId="9" fillId="0" borderId="0" xfId="2" applyNumberFormat="1" applyFont="1" applyFill="1" applyBorder="1"/>
    <xf numFmtId="0" fontId="9" fillId="0" borderId="0" xfId="0" applyFont="1" applyFill="1" applyBorder="1" applyAlignment="1"/>
    <xf numFmtId="0" fontId="9" fillId="0" borderId="0" xfId="0" quotePrefix="1" applyFont="1" applyFill="1" applyBorder="1"/>
    <xf numFmtId="167" fontId="8" fillId="0" borderId="0" xfId="24" applyNumberFormat="1" applyFont="1" applyFill="1" applyBorder="1" applyAlignment="1">
      <alignment horizontal="left"/>
    </xf>
    <xf numFmtId="0" fontId="9" fillId="0" borderId="0" xfId="24" applyFont="1" applyFill="1" applyBorder="1" applyAlignment="1">
      <alignment wrapText="1"/>
    </xf>
    <xf numFmtId="14" fontId="9" fillId="0" borderId="0" xfId="24" applyNumberFormat="1" applyFont="1" applyFill="1" applyBorder="1"/>
    <xf numFmtId="0" fontId="9" fillId="0" borderId="0" xfId="24" applyFont="1" applyFill="1" applyBorder="1" applyAlignment="1">
      <alignment horizontal="right"/>
    </xf>
    <xf numFmtId="14" fontId="9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8" fillId="0" borderId="0" xfId="3" applyFont="1" applyFill="1" applyBorder="1"/>
    <xf numFmtId="173" fontId="9" fillId="0" borderId="0" xfId="3" applyNumberFormat="1" applyFont="1" applyFill="1" applyBorder="1"/>
    <xf numFmtId="174" fontId="8" fillId="0" borderId="0" xfId="3" applyNumberFormat="1" applyFont="1" applyFill="1" applyBorder="1" applyAlignment="1">
      <alignment horizontal="left"/>
    </xf>
    <xf numFmtId="2" fontId="9" fillId="0" borderId="0" xfId="3" applyNumberFormat="1" applyFont="1" applyFill="1" applyBorder="1"/>
    <xf numFmtId="0" fontId="8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Border="1"/>
    <xf numFmtId="0" fontId="8" fillId="0" borderId="0" xfId="3" applyNumberFormat="1" applyFont="1" applyFill="1" applyBorder="1"/>
    <xf numFmtId="2" fontId="9" fillId="0" borderId="0" xfId="0" applyNumberFormat="1" applyFont="1" applyFill="1" applyBorder="1"/>
    <xf numFmtId="176" fontId="9" fillId="0" borderId="0" xfId="3" applyNumberFormat="1" applyFont="1" applyFill="1" applyBorder="1"/>
    <xf numFmtId="14" fontId="9" fillId="0" borderId="0" xfId="5" applyNumberFormat="1" applyFont="1" applyFill="1" applyBorder="1"/>
    <xf numFmtId="0" fontId="8" fillId="0" borderId="0" xfId="5" applyFont="1" applyFill="1" applyBorder="1" applyAlignment="1">
      <alignment horizontal="left"/>
    </xf>
    <xf numFmtId="0" fontId="9" fillId="0" borderId="0" xfId="5" applyFont="1" applyFill="1" applyBorder="1" applyAlignment="1">
      <alignment horizontal="right"/>
    </xf>
    <xf numFmtId="2" fontId="9" fillId="0" borderId="0" xfId="3" applyNumberFormat="1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right"/>
    </xf>
    <xf numFmtId="17" fontId="8" fillId="0" borderId="0" xfId="5" applyNumberFormat="1" applyFont="1" applyFill="1" applyBorder="1"/>
    <xf numFmtId="165" fontId="9" fillId="0" borderId="0" xfId="5" applyNumberFormat="1" applyFont="1" applyFill="1" applyBorder="1"/>
    <xf numFmtId="0" fontId="9" fillId="0" borderId="0" xfId="2" applyFont="1" applyFill="1" applyBorder="1" applyAlignment="1">
      <alignment wrapText="1"/>
    </xf>
    <xf numFmtId="0" fontId="8" fillId="0" borderId="0" xfId="2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2" applyFont="1" applyFill="1" applyBorder="1" applyAlignment="1">
      <alignment wrapText="1"/>
    </xf>
    <xf numFmtId="177" fontId="9" fillId="0" borderId="0" xfId="23" applyNumberFormat="1" applyFont="1" applyFill="1" applyBorder="1"/>
    <xf numFmtId="0" fontId="9" fillId="0" borderId="0" xfId="23" applyFont="1" applyFill="1" applyBorder="1"/>
    <xf numFmtId="0" fontId="8" fillId="0" borderId="0" xfId="24" applyFont="1" applyFill="1" applyBorder="1" applyAlignment="1">
      <alignment horizontal="right" wrapText="1"/>
    </xf>
    <xf numFmtId="0" fontId="8" fillId="0" borderId="0" xfId="3" applyFont="1" applyFill="1" applyBorder="1" applyAlignment="1">
      <alignment horizontal="right" wrapText="1"/>
    </xf>
    <xf numFmtId="17" fontId="8" fillId="0" borderId="0" xfId="4" applyNumberFormat="1" applyFont="1" applyFill="1" applyBorder="1" applyAlignment="1" applyProtection="1">
      <alignment horizontal="right"/>
      <protection locked="0"/>
    </xf>
    <xf numFmtId="175" fontId="8" fillId="0" borderId="0" xfId="3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vertical="center"/>
    </xf>
    <xf numFmtId="0" fontId="9" fillId="0" borderId="0" xfId="5" applyFont="1" applyFill="1" applyBorder="1" applyAlignment="1">
      <alignment horizontal="right" wrapText="1"/>
    </xf>
    <xf numFmtId="0" fontId="8" fillId="0" borderId="0" xfId="23" applyFont="1" applyFill="1" applyBorder="1" applyAlignment="1">
      <alignment wrapText="1"/>
    </xf>
    <xf numFmtId="14" fontId="8" fillId="0" borderId="0" xfId="0" applyNumberFormat="1" applyFont="1" applyFill="1" applyBorder="1" applyAlignment="1">
      <alignment wrapText="1"/>
    </xf>
    <xf numFmtId="0" fontId="8" fillId="0" borderId="0" xfId="5" applyFont="1" applyFill="1" applyBorder="1" applyAlignment="1" applyProtection="1">
      <alignment horizontal="left" wrapText="1"/>
      <protection locked="0"/>
    </xf>
    <xf numFmtId="0" fontId="8" fillId="0" borderId="0" xfId="5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175" fontId="8" fillId="0" borderId="0" xfId="3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24" applyFont="1" applyFill="1" applyBorder="1" applyAlignment="1">
      <alignment horizontal="left" wrapText="1"/>
    </xf>
    <xf numFmtId="0" fontId="9" fillId="0" borderId="0" xfId="24" applyFont="1" applyFill="1" applyBorder="1" applyAlignment="1">
      <alignment wrapText="1"/>
    </xf>
    <xf numFmtId="177" fontId="8" fillId="0" borderId="0" xfId="23" applyNumberFormat="1" applyFont="1" applyFill="1" applyBorder="1" applyAlignment="1">
      <alignment horizontal="left"/>
    </xf>
    <xf numFmtId="0" fontId="8" fillId="0" borderId="0" xfId="24" applyFont="1" applyFill="1" applyBorder="1" applyAlignment="1">
      <alignment horizontal="left" wrapText="1"/>
    </xf>
  </cellXfs>
  <cellStyles count="853">
    <cellStyle name="20% - Accent1 10" xfId="40"/>
    <cellStyle name="20% - Accent1 11" xfId="41"/>
    <cellStyle name="20% - Accent1 12" xfId="42"/>
    <cellStyle name="20% - Accent1 13" xfId="43"/>
    <cellStyle name="20% - Accent1 14" xfId="44"/>
    <cellStyle name="20% - Accent1 15" xfId="45"/>
    <cellStyle name="20% - Accent1 2" xfId="46"/>
    <cellStyle name="20% - Accent1 2 10" xfId="47"/>
    <cellStyle name="20% - Accent1 2 11" xfId="48"/>
    <cellStyle name="20% - Accent1 2 12" xfId="49"/>
    <cellStyle name="20% - Accent1 2 13" xfId="50"/>
    <cellStyle name="20% - Accent1 2 2" xfId="51"/>
    <cellStyle name="20% - Accent1 2 3" xfId="52"/>
    <cellStyle name="20% - Accent1 2 4" xfId="53"/>
    <cellStyle name="20% - Accent1 2 5" xfId="54"/>
    <cellStyle name="20% - Accent1 2 6" xfId="55"/>
    <cellStyle name="20% - Accent1 2 7" xfId="56"/>
    <cellStyle name="20% - Accent1 2 8" xfId="57"/>
    <cellStyle name="20% - Accent1 2 9" xfId="58"/>
    <cellStyle name="20% - Accent1 3" xfId="59"/>
    <cellStyle name="20% - Accent1 3 10" xfId="60"/>
    <cellStyle name="20% - Accent1 3 11" xfId="61"/>
    <cellStyle name="20% - Accent1 3 12" xfId="62"/>
    <cellStyle name="20% - Accent1 3 13" xfId="63"/>
    <cellStyle name="20% - Accent1 3 2" xfId="64"/>
    <cellStyle name="20% - Accent1 3 3" xfId="65"/>
    <cellStyle name="20% - Accent1 3 4" xfId="66"/>
    <cellStyle name="20% - Accent1 3 5" xfId="67"/>
    <cellStyle name="20% - Accent1 3 6" xfId="68"/>
    <cellStyle name="20% - Accent1 3 7" xfId="69"/>
    <cellStyle name="20% - Accent1 3 8" xfId="70"/>
    <cellStyle name="20% - Accent1 3 9" xfId="71"/>
    <cellStyle name="20% - Accent1 4" xfId="72"/>
    <cellStyle name="20% - Accent1 5" xfId="73"/>
    <cellStyle name="20% - Accent1 6" xfId="74"/>
    <cellStyle name="20% - Accent1 7" xfId="75"/>
    <cellStyle name="20% - Accent1 8" xfId="76"/>
    <cellStyle name="20% - Accent1 9" xfId="77"/>
    <cellStyle name="20% - Accent2 10" xfId="78"/>
    <cellStyle name="20% - Accent2 11" xfId="79"/>
    <cellStyle name="20% - Accent2 12" xfId="80"/>
    <cellStyle name="20% - Accent2 13" xfId="81"/>
    <cellStyle name="20% - Accent2 14" xfId="82"/>
    <cellStyle name="20% - Accent2 15" xfId="83"/>
    <cellStyle name="20% - Accent2 2" xfId="84"/>
    <cellStyle name="20% - Accent2 2 10" xfId="85"/>
    <cellStyle name="20% - Accent2 2 11" xfId="86"/>
    <cellStyle name="20% - Accent2 2 12" xfId="87"/>
    <cellStyle name="20% - Accent2 2 13" xfId="88"/>
    <cellStyle name="20% - Accent2 2 2" xfId="89"/>
    <cellStyle name="20% - Accent2 2 3" xfId="90"/>
    <cellStyle name="20% - Accent2 2 4" xfId="91"/>
    <cellStyle name="20% - Accent2 2 5" xfId="92"/>
    <cellStyle name="20% - Accent2 2 6" xfId="93"/>
    <cellStyle name="20% - Accent2 2 7" xfId="94"/>
    <cellStyle name="20% - Accent2 2 8" xfId="95"/>
    <cellStyle name="20% - Accent2 2 9" xfId="96"/>
    <cellStyle name="20% - Accent2 3" xfId="97"/>
    <cellStyle name="20% - Accent2 3 10" xfId="98"/>
    <cellStyle name="20% - Accent2 3 11" xfId="99"/>
    <cellStyle name="20% - Accent2 3 12" xfId="100"/>
    <cellStyle name="20% - Accent2 3 13" xfId="101"/>
    <cellStyle name="20% - Accent2 3 2" xfId="102"/>
    <cellStyle name="20% - Accent2 3 3" xfId="103"/>
    <cellStyle name="20% - Accent2 3 4" xfId="104"/>
    <cellStyle name="20% - Accent2 3 5" xfId="105"/>
    <cellStyle name="20% - Accent2 3 6" xfId="106"/>
    <cellStyle name="20% - Accent2 3 7" xfId="107"/>
    <cellStyle name="20% - Accent2 3 8" xfId="108"/>
    <cellStyle name="20% - Accent2 3 9" xfId="109"/>
    <cellStyle name="20% - Accent2 4" xfId="110"/>
    <cellStyle name="20% - Accent2 5" xfId="111"/>
    <cellStyle name="20% - Accent2 6" xfId="112"/>
    <cellStyle name="20% - Accent2 7" xfId="113"/>
    <cellStyle name="20% - Accent2 8" xfId="114"/>
    <cellStyle name="20% - Accent2 9" xfId="115"/>
    <cellStyle name="20% - Accent3 10" xfId="116"/>
    <cellStyle name="20% - Accent3 11" xfId="117"/>
    <cellStyle name="20% - Accent3 12" xfId="118"/>
    <cellStyle name="20% - Accent3 13" xfId="119"/>
    <cellStyle name="20% - Accent3 14" xfId="120"/>
    <cellStyle name="20% - Accent3 15" xfId="121"/>
    <cellStyle name="20% - Accent3 2" xfId="122"/>
    <cellStyle name="20% - Accent3 2 10" xfId="123"/>
    <cellStyle name="20% - Accent3 2 11" xfId="124"/>
    <cellStyle name="20% - Accent3 2 12" xfId="125"/>
    <cellStyle name="20% - Accent3 2 13" xfId="126"/>
    <cellStyle name="20% - Accent3 2 2" xfId="127"/>
    <cellStyle name="20% - Accent3 2 3" xfId="128"/>
    <cellStyle name="20% - Accent3 2 4" xfId="129"/>
    <cellStyle name="20% - Accent3 2 5" xfId="130"/>
    <cellStyle name="20% - Accent3 2 6" xfId="131"/>
    <cellStyle name="20% - Accent3 2 7" xfId="132"/>
    <cellStyle name="20% - Accent3 2 8" xfId="133"/>
    <cellStyle name="20% - Accent3 2 9" xfId="134"/>
    <cellStyle name="20% - Accent3 3" xfId="135"/>
    <cellStyle name="20% - Accent3 3 10" xfId="136"/>
    <cellStyle name="20% - Accent3 3 11" xfId="137"/>
    <cellStyle name="20% - Accent3 3 12" xfId="138"/>
    <cellStyle name="20% - Accent3 3 13" xfId="139"/>
    <cellStyle name="20% - Accent3 3 2" xfId="140"/>
    <cellStyle name="20% - Accent3 3 3" xfId="141"/>
    <cellStyle name="20% - Accent3 3 4" xfId="142"/>
    <cellStyle name="20% - Accent3 3 5" xfId="143"/>
    <cellStyle name="20% - Accent3 3 6" xfId="144"/>
    <cellStyle name="20% - Accent3 3 7" xfId="145"/>
    <cellStyle name="20% - Accent3 3 8" xfId="146"/>
    <cellStyle name="20% - Accent3 3 9" xfId="147"/>
    <cellStyle name="20% - Accent3 4" xfId="148"/>
    <cellStyle name="20% - Accent3 5" xfId="149"/>
    <cellStyle name="20% - Accent3 6" xfId="150"/>
    <cellStyle name="20% - Accent3 7" xfId="151"/>
    <cellStyle name="20% - Accent3 8" xfId="152"/>
    <cellStyle name="20% - Accent3 9" xfId="153"/>
    <cellStyle name="20% - Accent4 10" xfId="154"/>
    <cellStyle name="20% - Accent4 11" xfId="155"/>
    <cellStyle name="20% - Accent4 12" xfId="156"/>
    <cellStyle name="20% - Accent4 13" xfId="157"/>
    <cellStyle name="20% - Accent4 14" xfId="158"/>
    <cellStyle name="20% - Accent4 15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3" xfId="166"/>
    <cellStyle name="20% - Accent4 2 4" xfId="167"/>
    <cellStyle name="20% - Accent4 2 5" xfId="168"/>
    <cellStyle name="20% - Accent4 2 6" xfId="169"/>
    <cellStyle name="20% - Accent4 2 7" xfId="170"/>
    <cellStyle name="20% - Accent4 2 8" xfId="171"/>
    <cellStyle name="20% - Accent4 2 9" xfId="172"/>
    <cellStyle name="20% - Accent4 3" xfId="173"/>
    <cellStyle name="20% - Accent4 3 10" xfId="174"/>
    <cellStyle name="20% - Accent4 3 11" xfId="175"/>
    <cellStyle name="20% - Accent4 3 12" xfId="176"/>
    <cellStyle name="20% - Accent4 3 13" xfId="177"/>
    <cellStyle name="20% - Accent4 3 2" xfId="178"/>
    <cellStyle name="20% - Accent4 3 3" xfId="179"/>
    <cellStyle name="20% - Accent4 3 4" xfId="180"/>
    <cellStyle name="20% - Accent4 3 5" xfId="181"/>
    <cellStyle name="20% - Accent4 3 6" xfId="182"/>
    <cellStyle name="20% - Accent4 3 7" xfId="183"/>
    <cellStyle name="20% - Accent4 3 8" xfId="184"/>
    <cellStyle name="20% - Accent4 3 9" xfId="185"/>
    <cellStyle name="20% - Accent4 4" xfId="186"/>
    <cellStyle name="20% - Accent4 5" xfId="187"/>
    <cellStyle name="20% - Accent4 6" xfId="188"/>
    <cellStyle name="20% - Accent4 7" xfId="189"/>
    <cellStyle name="20% - Accent4 8" xfId="190"/>
    <cellStyle name="20% - Accent4 9" xfId="191"/>
    <cellStyle name="20% - Accent5 10" xfId="192"/>
    <cellStyle name="20% - Accent5 11" xfId="193"/>
    <cellStyle name="20% - Accent5 12" xfId="194"/>
    <cellStyle name="20% - Accent5 13" xfId="195"/>
    <cellStyle name="20% - Accent5 14" xfId="196"/>
    <cellStyle name="20% - Accent5 15" xfId="197"/>
    <cellStyle name="20% - Accent5 2" xfId="198"/>
    <cellStyle name="20% - Accent5 2 10" xfId="199"/>
    <cellStyle name="20% - Accent5 2 11" xfId="200"/>
    <cellStyle name="20% - Accent5 2 12" xfId="201"/>
    <cellStyle name="20% - Accent5 2 13" xfId="202"/>
    <cellStyle name="20% - Accent5 2 2" xfId="203"/>
    <cellStyle name="20% - Accent5 2 3" xfId="204"/>
    <cellStyle name="20% - Accent5 2 4" xfId="205"/>
    <cellStyle name="20% - Accent5 2 5" xfId="206"/>
    <cellStyle name="20% - Accent5 2 6" xfId="207"/>
    <cellStyle name="20% - Accent5 2 7" xfId="208"/>
    <cellStyle name="20% - Accent5 2 8" xfId="209"/>
    <cellStyle name="20% - Accent5 2 9" xfId="210"/>
    <cellStyle name="20% - Accent5 3" xfId="211"/>
    <cellStyle name="20% - Accent5 3 10" xfId="212"/>
    <cellStyle name="20% - Accent5 3 11" xfId="213"/>
    <cellStyle name="20% - Accent5 3 12" xfId="214"/>
    <cellStyle name="20% - Accent5 3 13" xfId="215"/>
    <cellStyle name="20% - Accent5 3 2" xfId="216"/>
    <cellStyle name="20% - Accent5 3 3" xfId="217"/>
    <cellStyle name="20% - Accent5 3 4" xfId="218"/>
    <cellStyle name="20% - Accent5 3 5" xfId="219"/>
    <cellStyle name="20% - Accent5 3 6" xfId="220"/>
    <cellStyle name="20% - Accent5 3 7" xfId="221"/>
    <cellStyle name="20% - Accent5 3 8" xfId="222"/>
    <cellStyle name="20% - Accent5 3 9" xfId="223"/>
    <cellStyle name="20% - Accent5 4" xfId="224"/>
    <cellStyle name="20% - Accent5 5" xfId="225"/>
    <cellStyle name="20% - Accent5 6" xfId="226"/>
    <cellStyle name="20% - Accent5 7" xfId="227"/>
    <cellStyle name="20% - Accent5 8" xfId="228"/>
    <cellStyle name="20% - Accent5 9" xfId="229"/>
    <cellStyle name="20% - Accent6 10" xfId="230"/>
    <cellStyle name="20% - Accent6 11" xfId="231"/>
    <cellStyle name="20% - Accent6 12" xfId="232"/>
    <cellStyle name="20% - Accent6 13" xfId="233"/>
    <cellStyle name="20% - Accent6 14" xfId="234"/>
    <cellStyle name="20% - Accent6 15" xfId="235"/>
    <cellStyle name="20% - Accent6 2" xfId="236"/>
    <cellStyle name="20% - Accent6 2 10" xfId="237"/>
    <cellStyle name="20% - Accent6 2 11" xfId="238"/>
    <cellStyle name="20% - Accent6 2 12" xfId="239"/>
    <cellStyle name="20% - Accent6 2 13" xfId="240"/>
    <cellStyle name="20% - Accent6 2 2" xfId="241"/>
    <cellStyle name="20% - Accent6 2 3" xfId="242"/>
    <cellStyle name="20% - Accent6 2 4" xfId="243"/>
    <cellStyle name="20% - Accent6 2 5" xfId="244"/>
    <cellStyle name="20% - Accent6 2 6" xfId="245"/>
    <cellStyle name="20% - Accent6 2 7" xfId="246"/>
    <cellStyle name="20% - Accent6 2 8" xfId="247"/>
    <cellStyle name="20% - Accent6 2 9" xfId="248"/>
    <cellStyle name="20% - Accent6 3" xfId="249"/>
    <cellStyle name="20% - Accent6 3 10" xfId="250"/>
    <cellStyle name="20% - Accent6 3 11" xfId="251"/>
    <cellStyle name="20% - Accent6 3 12" xfId="252"/>
    <cellStyle name="20% - Accent6 3 13" xfId="253"/>
    <cellStyle name="20% - Accent6 3 2" xfId="254"/>
    <cellStyle name="20% - Accent6 3 3" xfId="255"/>
    <cellStyle name="20% - Accent6 3 4" xfId="256"/>
    <cellStyle name="20% - Accent6 3 5" xfId="257"/>
    <cellStyle name="20% - Accent6 3 6" xfId="258"/>
    <cellStyle name="20% - Accent6 3 7" xfId="259"/>
    <cellStyle name="20% - Accent6 3 8" xfId="260"/>
    <cellStyle name="20% - Accent6 3 9" xfId="261"/>
    <cellStyle name="20% - Accent6 4" xfId="262"/>
    <cellStyle name="20% - Accent6 5" xfId="263"/>
    <cellStyle name="20% - Accent6 6" xfId="264"/>
    <cellStyle name="20% - Accent6 7" xfId="265"/>
    <cellStyle name="20% - Accent6 8" xfId="266"/>
    <cellStyle name="20% - Accent6 9" xfId="267"/>
    <cellStyle name="40% - Accent1 10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10" xfId="275"/>
    <cellStyle name="40% - Accent1 2 11" xfId="276"/>
    <cellStyle name="40% - Accent1 2 12" xfId="277"/>
    <cellStyle name="40% - Accent1 2 13" xfId="278"/>
    <cellStyle name="40% - Accent1 2 2" xfId="279"/>
    <cellStyle name="40% - Accent1 2 3" xfId="280"/>
    <cellStyle name="40% - Accent1 2 4" xfId="281"/>
    <cellStyle name="40% - Accent1 2 5" xfId="282"/>
    <cellStyle name="40% - Accent1 2 6" xfId="283"/>
    <cellStyle name="40% - Accent1 2 7" xfId="284"/>
    <cellStyle name="40% - Accent1 2 8" xfId="285"/>
    <cellStyle name="40% - Accent1 2 9" xfId="286"/>
    <cellStyle name="40% - Accent1 3" xfId="287"/>
    <cellStyle name="40% - Accent1 3 10" xfId="288"/>
    <cellStyle name="40% - Accent1 3 11" xfId="289"/>
    <cellStyle name="40% - Accent1 3 12" xfId="290"/>
    <cellStyle name="40% - Accent1 3 13" xfId="291"/>
    <cellStyle name="40% - Accent1 3 2" xfId="292"/>
    <cellStyle name="40% - Accent1 3 3" xfId="293"/>
    <cellStyle name="40% - Accent1 3 4" xfId="294"/>
    <cellStyle name="40% - Accent1 3 5" xfId="295"/>
    <cellStyle name="40% - Accent1 3 6" xfId="296"/>
    <cellStyle name="40% - Accent1 3 7" xfId="297"/>
    <cellStyle name="40% - Accent1 3 8" xfId="298"/>
    <cellStyle name="40% - Accent1 3 9" xfId="299"/>
    <cellStyle name="40% - Accent1 4" xfId="300"/>
    <cellStyle name="40% - Accent1 5" xfId="301"/>
    <cellStyle name="40% - Accent1 6" xfId="302"/>
    <cellStyle name="40% - Accent1 7" xfId="303"/>
    <cellStyle name="40% - Accent1 8" xfId="304"/>
    <cellStyle name="40% - Accent1 9" xfId="305"/>
    <cellStyle name="40% - Accent2 10" xfId="306"/>
    <cellStyle name="40% - Accent2 11" xfId="307"/>
    <cellStyle name="40% - Accent2 12" xfId="308"/>
    <cellStyle name="40% - Accent2 13" xfId="309"/>
    <cellStyle name="40% - Accent2 14" xfId="310"/>
    <cellStyle name="40% - Accent2 15" xfId="311"/>
    <cellStyle name="40% - Accent2 2" xfId="312"/>
    <cellStyle name="40% - Accent2 2 10" xfId="313"/>
    <cellStyle name="40% - Accent2 2 11" xfId="314"/>
    <cellStyle name="40% - Accent2 2 12" xfId="315"/>
    <cellStyle name="40% - Accent2 2 13" xfId="316"/>
    <cellStyle name="40% - Accent2 2 2" xfId="317"/>
    <cellStyle name="40% - Accent2 2 3" xfId="318"/>
    <cellStyle name="40% - Accent2 2 4" xfId="319"/>
    <cellStyle name="40% - Accent2 2 5" xfId="320"/>
    <cellStyle name="40% - Accent2 2 6" xfId="321"/>
    <cellStyle name="40% - Accent2 2 7" xfId="322"/>
    <cellStyle name="40% - Accent2 2 8" xfId="323"/>
    <cellStyle name="40% - Accent2 2 9" xfId="324"/>
    <cellStyle name="40% - Accent2 3" xfId="325"/>
    <cellStyle name="40% - Accent2 3 10" xfId="326"/>
    <cellStyle name="40% - Accent2 3 11" xfId="327"/>
    <cellStyle name="40% - Accent2 3 12" xfId="328"/>
    <cellStyle name="40% - Accent2 3 13" xfId="329"/>
    <cellStyle name="40% - Accent2 3 2" xfId="330"/>
    <cellStyle name="40% - Accent2 3 3" xfId="331"/>
    <cellStyle name="40% - Accent2 3 4" xfId="332"/>
    <cellStyle name="40% - Accent2 3 5" xfId="333"/>
    <cellStyle name="40% - Accent2 3 6" xfId="334"/>
    <cellStyle name="40% - Accent2 3 7" xfId="335"/>
    <cellStyle name="40% - Accent2 3 8" xfId="336"/>
    <cellStyle name="40% - Accent2 3 9" xfId="337"/>
    <cellStyle name="40% - Accent2 4" xfId="338"/>
    <cellStyle name="40% - Accent2 5" xfId="339"/>
    <cellStyle name="40% - Accent2 6" xfId="340"/>
    <cellStyle name="40% - Accent2 7" xfId="341"/>
    <cellStyle name="40% - Accent2 8" xfId="342"/>
    <cellStyle name="40% - Accent2 9" xfId="343"/>
    <cellStyle name="40% - Accent3 10" xfId="344"/>
    <cellStyle name="40% - Accent3 11" xfId="345"/>
    <cellStyle name="40% - Accent3 12" xfId="346"/>
    <cellStyle name="40% - Accent3 13" xfId="347"/>
    <cellStyle name="40% - Accent3 14" xfId="348"/>
    <cellStyle name="40% - Accent3 15" xfId="349"/>
    <cellStyle name="40% - Accent3 2" xfId="350"/>
    <cellStyle name="40% - Accent3 2 10" xfId="351"/>
    <cellStyle name="40% - Accent3 2 11" xfId="352"/>
    <cellStyle name="40% - Accent3 2 12" xfId="353"/>
    <cellStyle name="40% - Accent3 2 13" xfId="354"/>
    <cellStyle name="40% - Accent3 2 2" xfId="355"/>
    <cellStyle name="40% - Accent3 2 3" xfId="356"/>
    <cellStyle name="40% - Accent3 2 4" xfId="357"/>
    <cellStyle name="40% - Accent3 2 5" xfId="358"/>
    <cellStyle name="40% - Accent3 2 6" xfId="359"/>
    <cellStyle name="40% - Accent3 2 7" xfId="360"/>
    <cellStyle name="40% - Accent3 2 8" xfId="361"/>
    <cellStyle name="40% - Accent3 2 9" xfId="362"/>
    <cellStyle name="40% - Accent3 3" xfId="363"/>
    <cellStyle name="40% - Accent3 3 10" xfId="364"/>
    <cellStyle name="40% - Accent3 3 11" xfId="365"/>
    <cellStyle name="40% - Accent3 3 12" xfId="366"/>
    <cellStyle name="40% - Accent3 3 13" xfId="367"/>
    <cellStyle name="40% - Accent3 3 2" xfId="368"/>
    <cellStyle name="40% - Accent3 3 3" xfId="369"/>
    <cellStyle name="40% - Accent3 3 4" xfId="370"/>
    <cellStyle name="40% - Accent3 3 5" xfId="371"/>
    <cellStyle name="40% - Accent3 3 6" xfId="372"/>
    <cellStyle name="40% - Accent3 3 7" xfId="373"/>
    <cellStyle name="40% - Accent3 3 8" xfId="374"/>
    <cellStyle name="40% - Accent3 3 9" xfId="375"/>
    <cellStyle name="40% - Accent3 4" xfId="376"/>
    <cellStyle name="40% - Accent3 5" xfId="377"/>
    <cellStyle name="40% - Accent3 6" xfId="378"/>
    <cellStyle name="40% - Accent3 7" xfId="379"/>
    <cellStyle name="40% - Accent3 8" xfId="380"/>
    <cellStyle name="40% - Accent3 9" xfId="381"/>
    <cellStyle name="40% - Accent4 10" xfId="382"/>
    <cellStyle name="40% - Accent4 11" xfId="383"/>
    <cellStyle name="40% - Accent4 12" xfId="384"/>
    <cellStyle name="40% - Accent4 13" xfId="385"/>
    <cellStyle name="40% - Accent4 14" xfId="386"/>
    <cellStyle name="40% - Accent4 15" xfId="387"/>
    <cellStyle name="40% - Accent4 2" xfId="388"/>
    <cellStyle name="40% - Accent4 2 10" xfId="389"/>
    <cellStyle name="40% - Accent4 2 11" xfId="390"/>
    <cellStyle name="40% - Accent4 2 12" xfId="391"/>
    <cellStyle name="40% - Accent4 2 13" xfId="392"/>
    <cellStyle name="40% - Accent4 2 2" xfId="393"/>
    <cellStyle name="40% - Accent4 2 3" xfId="394"/>
    <cellStyle name="40% - Accent4 2 4" xfId="395"/>
    <cellStyle name="40% - Accent4 2 5" xfId="396"/>
    <cellStyle name="40% - Accent4 2 6" xfId="397"/>
    <cellStyle name="40% - Accent4 2 7" xfId="398"/>
    <cellStyle name="40% - Accent4 2 8" xfId="399"/>
    <cellStyle name="40% - Accent4 2 9" xfId="400"/>
    <cellStyle name="40% - Accent4 3" xfId="401"/>
    <cellStyle name="40% - Accent4 3 10" xfId="402"/>
    <cellStyle name="40% - Accent4 3 11" xfId="403"/>
    <cellStyle name="40% - Accent4 3 12" xfId="404"/>
    <cellStyle name="40% - Accent4 3 13" xfId="405"/>
    <cellStyle name="40% - Accent4 3 2" xfId="406"/>
    <cellStyle name="40% - Accent4 3 3" xfId="407"/>
    <cellStyle name="40% - Accent4 3 4" xfId="408"/>
    <cellStyle name="40% - Accent4 3 5" xfId="409"/>
    <cellStyle name="40% - Accent4 3 6" xfId="410"/>
    <cellStyle name="40% - Accent4 3 7" xfId="411"/>
    <cellStyle name="40% - Accent4 3 8" xfId="412"/>
    <cellStyle name="40% - Accent4 3 9" xfId="413"/>
    <cellStyle name="40% - Accent4 4" xfId="414"/>
    <cellStyle name="40% - Accent4 5" xfId="415"/>
    <cellStyle name="40% - Accent4 6" xfId="416"/>
    <cellStyle name="40% - Accent4 7" xfId="417"/>
    <cellStyle name="40% - Accent4 8" xfId="418"/>
    <cellStyle name="40% - Accent4 9" xfId="419"/>
    <cellStyle name="40% - Accent5 10" xfId="420"/>
    <cellStyle name="40% - Accent5 11" xfId="421"/>
    <cellStyle name="40% - Accent5 12" xfId="422"/>
    <cellStyle name="40% - Accent5 13" xfId="423"/>
    <cellStyle name="40% - Accent5 14" xfId="424"/>
    <cellStyle name="40% - Accent5 15" xfId="425"/>
    <cellStyle name="40% - Accent5 2" xfId="426"/>
    <cellStyle name="40% - Accent5 2 10" xfId="427"/>
    <cellStyle name="40% - Accent5 2 11" xfId="428"/>
    <cellStyle name="40% - Accent5 2 12" xfId="429"/>
    <cellStyle name="40% - Accent5 2 13" xfId="430"/>
    <cellStyle name="40% - Accent5 2 2" xfId="431"/>
    <cellStyle name="40% - Accent5 2 3" xfId="432"/>
    <cellStyle name="40% - Accent5 2 4" xfId="433"/>
    <cellStyle name="40% - Accent5 2 5" xfId="434"/>
    <cellStyle name="40% - Accent5 2 6" xfId="435"/>
    <cellStyle name="40% - Accent5 2 7" xfId="436"/>
    <cellStyle name="40% - Accent5 2 8" xfId="437"/>
    <cellStyle name="40% - Accent5 2 9" xfId="438"/>
    <cellStyle name="40% - Accent5 3" xfId="439"/>
    <cellStyle name="40% - Accent5 3 10" xfId="440"/>
    <cellStyle name="40% - Accent5 3 11" xfId="441"/>
    <cellStyle name="40% - Accent5 3 12" xfId="442"/>
    <cellStyle name="40% - Accent5 3 13" xfId="443"/>
    <cellStyle name="40% - Accent5 3 2" xfId="444"/>
    <cellStyle name="40% - Accent5 3 3" xfId="445"/>
    <cellStyle name="40% - Accent5 3 4" xfId="446"/>
    <cellStyle name="40% - Accent5 3 5" xfId="447"/>
    <cellStyle name="40% - Accent5 3 6" xfId="448"/>
    <cellStyle name="40% - Accent5 3 7" xfId="449"/>
    <cellStyle name="40% - Accent5 3 8" xfId="450"/>
    <cellStyle name="40% - Accent5 3 9" xfId="451"/>
    <cellStyle name="40% - Accent5 4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2" xfId="464"/>
    <cellStyle name="40% - Accent6 2 10" xfId="465"/>
    <cellStyle name="40% - Accent6 2 11" xfId="466"/>
    <cellStyle name="40% - Accent6 2 12" xfId="467"/>
    <cellStyle name="40% - Accent6 2 13" xfId="468"/>
    <cellStyle name="40% - Accent6 2 2" xfId="469"/>
    <cellStyle name="40% - Accent6 2 3" xfId="470"/>
    <cellStyle name="40% - Accent6 2 4" xfId="471"/>
    <cellStyle name="40% - Accent6 2 5" xfId="472"/>
    <cellStyle name="40% - Accent6 2 6" xfId="473"/>
    <cellStyle name="40% - Accent6 2 7" xfId="474"/>
    <cellStyle name="40% - Accent6 2 8" xfId="475"/>
    <cellStyle name="40% - Accent6 2 9" xfId="476"/>
    <cellStyle name="40% - Accent6 3" xfId="477"/>
    <cellStyle name="40% - Accent6 3 10" xfId="478"/>
    <cellStyle name="40% - Accent6 3 11" xfId="479"/>
    <cellStyle name="40% - Accent6 3 12" xfId="480"/>
    <cellStyle name="40% - Accent6 3 13" xfId="481"/>
    <cellStyle name="40% - Accent6 3 2" xfId="482"/>
    <cellStyle name="40% - Accent6 3 3" xfId="483"/>
    <cellStyle name="40% - Accent6 3 4" xfId="484"/>
    <cellStyle name="40% - Accent6 3 5" xfId="485"/>
    <cellStyle name="40% - Accent6 3 6" xfId="486"/>
    <cellStyle name="40% - Accent6 3 7" xfId="487"/>
    <cellStyle name="40% - Accent6 3 8" xfId="488"/>
    <cellStyle name="40% - Accent6 3 9" xfId="489"/>
    <cellStyle name="40% - Accent6 4" xfId="490"/>
    <cellStyle name="40% - Accent6 5" xfId="491"/>
    <cellStyle name="40% - Accent6 6" xfId="492"/>
    <cellStyle name="40% - Accent6 7" xfId="493"/>
    <cellStyle name="40% - Accent6 8" xfId="494"/>
    <cellStyle name="40% - Accent6 9" xfId="495"/>
    <cellStyle name="Comma 2" xfId="496"/>
    <cellStyle name="Comma 3" xfId="497"/>
    <cellStyle name="Comma 3 10" xfId="498"/>
    <cellStyle name="Comma 3 11" xfId="499"/>
    <cellStyle name="Comma 3 12" xfId="500"/>
    <cellStyle name="Comma 3 13" xfId="501"/>
    <cellStyle name="Comma 3 2" xfId="502"/>
    <cellStyle name="Comma 3 3" xfId="503"/>
    <cellStyle name="Comma 3 4" xfId="504"/>
    <cellStyle name="Comma 3 5" xfId="505"/>
    <cellStyle name="Comma 3 6" xfId="506"/>
    <cellStyle name="Comma 3 7" xfId="507"/>
    <cellStyle name="Comma 3 8" xfId="508"/>
    <cellStyle name="Comma 3 9" xfId="509"/>
    <cellStyle name="Hyperlink 2" xfId="510"/>
    <cellStyle name="Hyperlink 3" xfId="511"/>
    <cellStyle name="Italic" xfId="1"/>
    <cellStyle name="Normal" xfId="0" builtinId="0"/>
    <cellStyle name="Normal 10" xfId="25"/>
    <cellStyle name="Normal 11" xfId="26"/>
    <cellStyle name="Normal 11 10" xfId="512"/>
    <cellStyle name="Normal 11 11" xfId="513"/>
    <cellStyle name="Normal 11 12" xfId="514"/>
    <cellStyle name="Normal 11 13" xfId="515"/>
    <cellStyle name="Normal 11 2" xfId="516"/>
    <cellStyle name="Normal 11 3" xfId="517"/>
    <cellStyle name="Normal 11 4" xfId="518"/>
    <cellStyle name="Normal 11 5" xfId="519"/>
    <cellStyle name="Normal 11 6" xfId="520"/>
    <cellStyle name="Normal 11 7" xfId="521"/>
    <cellStyle name="Normal 11 8" xfId="522"/>
    <cellStyle name="Normal 11 9" xfId="523"/>
    <cellStyle name="Normal 12" xfId="524"/>
    <cellStyle name="Normal 12 10" xfId="525"/>
    <cellStyle name="Normal 12 11" xfId="526"/>
    <cellStyle name="Normal 12 12" xfId="527"/>
    <cellStyle name="Normal 12 13" xfId="528"/>
    <cellStyle name="Normal 12 14" xfId="529"/>
    <cellStyle name="Normal 12 2" xfId="530"/>
    <cellStyle name="Normal 12 2 10" xfId="531"/>
    <cellStyle name="Normal 12 2 11" xfId="532"/>
    <cellStyle name="Normal 12 2 12" xfId="533"/>
    <cellStyle name="Normal 12 2 13" xfId="534"/>
    <cellStyle name="Normal 12 2 2" xfId="535"/>
    <cellStyle name="Normal 12 2 3" xfId="536"/>
    <cellStyle name="Normal 12 2 4" xfId="537"/>
    <cellStyle name="Normal 12 2 5" xfId="538"/>
    <cellStyle name="Normal 12 2 6" xfId="539"/>
    <cellStyle name="Normal 12 2 7" xfId="540"/>
    <cellStyle name="Normal 12 2 8" xfId="541"/>
    <cellStyle name="Normal 12 2 9" xfId="542"/>
    <cellStyle name="Normal 12 3" xfId="543"/>
    <cellStyle name="Normal 12 4" xfId="544"/>
    <cellStyle name="Normal 12 5" xfId="545"/>
    <cellStyle name="Normal 12 6" xfId="546"/>
    <cellStyle name="Normal 12 7" xfId="547"/>
    <cellStyle name="Normal 12 8" xfId="548"/>
    <cellStyle name="Normal 12 9" xfId="549"/>
    <cellStyle name="Normal 13" xfId="550"/>
    <cellStyle name="Normal 13 10" xfId="551"/>
    <cellStyle name="Normal 13 11" xfId="552"/>
    <cellStyle name="Normal 13 12" xfId="553"/>
    <cellStyle name="Normal 13 13" xfId="554"/>
    <cellStyle name="Normal 13 14" xfId="555"/>
    <cellStyle name="Normal 13 2" xfId="556"/>
    <cellStyle name="Normal 13 2 10" xfId="557"/>
    <cellStyle name="Normal 13 2 11" xfId="558"/>
    <cellStyle name="Normal 13 2 12" xfId="559"/>
    <cellStyle name="Normal 13 2 13" xfId="560"/>
    <cellStyle name="Normal 13 2 2" xfId="561"/>
    <cellStyle name="Normal 13 2 3" xfId="562"/>
    <cellStyle name="Normal 13 2 4" xfId="563"/>
    <cellStyle name="Normal 13 2 5" xfId="564"/>
    <cellStyle name="Normal 13 2 6" xfId="565"/>
    <cellStyle name="Normal 13 2 7" xfId="566"/>
    <cellStyle name="Normal 13 2 8" xfId="567"/>
    <cellStyle name="Normal 13 2 9" xfId="568"/>
    <cellStyle name="Normal 13 3" xfId="569"/>
    <cellStyle name="Normal 13 4" xfId="570"/>
    <cellStyle name="Normal 13 5" xfId="571"/>
    <cellStyle name="Normal 13 6" xfId="572"/>
    <cellStyle name="Normal 13 7" xfId="573"/>
    <cellStyle name="Normal 13 8" xfId="574"/>
    <cellStyle name="Normal 13 9" xfId="575"/>
    <cellStyle name="Normal 14" xfId="576"/>
    <cellStyle name="Normal 14 10" xfId="577"/>
    <cellStyle name="Normal 14 11" xfId="578"/>
    <cellStyle name="Normal 14 12" xfId="579"/>
    <cellStyle name="Normal 14 13" xfId="580"/>
    <cellStyle name="Normal 14 2" xfId="581"/>
    <cellStyle name="Normal 14 3" xfId="582"/>
    <cellStyle name="Normal 14 4" xfId="583"/>
    <cellStyle name="Normal 14 5" xfId="584"/>
    <cellStyle name="Normal 14 6" xfId="585"/>
    <cellStyle name="Normal 14 7" xfId="586"/>
    <cellStyle name="Normal 14 8" xfId="587"/>
    <cellStyle name="Normal 14 9" xfId="588"/>
    <cellStyle name="Normal 15" xfId="589"/>
    <cellStyle name="Normal 15 10" xfId="590"/>
    <cellStyle name="Normal 15 11" xfId="591"/>
    <cellStyle name="Normal 15 12" xfId="592"/>
    <cellStyle name="Normal 15 13" xfId="593"/>
    <cellStyle name="Normal 15 2" xfId="594"/>
    <cellStyle name="Normal 15 3" xfId="595"/>
    <cellStyle name="Normal 15 4" xfId="596"/>
    <cellStyle name="Normal 15 5" xfId="597"/>
    <cellStyle name="Normal 15 6" xfId="598"/>
    <cellStyle name="Normal 15 7" xfId="599"/>
    <cellStyle name="Normal 15 8" xfId="600"/>
    <cellStyle name="Normal 15 9" xfId="601"/>
    <cellStyle name="Normal 16" xfId="602"/>
    <cellStyle name="Normal 16 10" xfId="603"/>
    <cellStyle name="Normal 16 11" xfId="604"/>
    <cellStyle name="Normal 16 12" xfId="605"/>
    <cellStyle name="Normal 16 13" xfId="606"/>
    <cellStyle name="Normal 16 14" xfId="607"/>
    <cellStyle name="Normal 16 2" xfId="608"/>
    <cellStyle name="Normal 16 2 10" xfId="609"/>
    <cellStyle name="Normal 16 2 11" xfId="610"/>
    <cellStyle name="Normal 16 2 12" xfId="611"/>
    <cellStyle name="Normal 16 2 13" xfId="612"/>
    <cellStyle name="Normal 16 2 2" xfId="613"/>
    <cellStyle name="Normal 16 2 3" xfId="614"/>
    <cellStyle name="Normal 16 2 4" xfId="615"/>
    <cellStyle name="Normal 16 2 5" xfId="616"/>
    <cellStyle name="Normal 16 2 6" xfId="617"/>
    <cellStyle name="Normal 16 2 7" xfId="618"/>
    <cellStyle name="Normal 16 2 8" xfId="619"/>
    <cellStyle name="Normal 16 2 9" xfId="620"/>
    <cellStyle name="Normal 16 3" xfId="621"/>
    <cellStyle name="Normal 16 4" xfId="622"/>
    <cellStyle name="Normal 16 5" xfId="623"/>
    <cellStyle name="Normal 16 6" xfId="624"/>
    <cellStyle name="Normal 16 7" xfId="625"/>
    <cellStyle name="Normal 16 8" xfId="626"/>
    <cellStyle name="Normal 16 9" xfId="627"/>
    <cellStyle name="Normal 17" xfId="628"/>
    <cellStyle name="Normal 17 10" xfId="629"/>
    <cellStyle name="Normal 17 11" xfId="630"/>
    <cellStyle name="Normal 17 12" xfId="631"/>
    <cellStyle name="Normal 17 13" xfId="632"/>
    <cellStyle name="Normal 17 2" xfId="633"/>
    <cellStyle name="Normal 17 3" xfId="634"/>
    <cellStyle name="Normal 17 4" xfId="635"/>
    <cellStyle name="Normal 17 5" xfId="636"/>
    <cellStyle name="Normal 17 6" xfId="637"/>
    <cellStyle name="Normal 17 7" xfId="638"/>
    <cellStyle name="Normal 17 8" xfId="639"/>
    <cellStyle name="Normal 17 9" xfId="640"/>
    <cellStyle name="Normal 18" xfId="641"/>
    <cellStyle name="Normal 18 10" xfId="642"/>
    <cellStyle name="Normal 18 11" xfId="643"/>
    <cellStyle name="Normal 18 12" xfId="644"/>
    <cellStyle name="Normal 18 13" xfId="645"/>
    <cellStyle name="Normal 18 14" xfId="646"/>
    <cellStyle name="Normal 18 2" xfId="647"/>
    <cellStyle name="Normal 18 2 10" xfId="648"/>
    <cellStyle name="Normal 18 2 11" xfId="649"/>
    <cellStyle name="Normal 18 2 12" xfId="650"/>
    <cellStyle name="Normal 18 2 13" xfId="651"/>
    <cellStyle name="Normal 18 2 2" xfId="652"/>
    <cellStyle name="Normal 18 2 3" xfId="653"/>
    <cellStyle name="Normal 18 2 4" xfId="654"/>
    <cellStyle name="Normal 18 2 5" xfId="655"/>
    <cellStyle name="Normal 18 2 6" xfId="656"/>
    <cellStyle name="Normal 18 2 7" xfId="657"/>
    <cellStyle name="Normal 18 2 8" xfId="658"/>
    <cellStyle name="Normal 18 2 9" xfId="659"/>
    <cellStyle name="Normal 18 3" xfId="660"/>
    <cellStyle name="Normal 18 4" xfId="661"/>
    <cellStyle name="Normal 18 5" xfId="662"/>
    <cellStyle name="Normal 18 6" xfId="663"/>
    <cellStyle name="Normal 18 7" xfId="664"/>
    <cellStyle name="Normal 18 8" xfId="665"/>
    <cellStyle name="Normal 18 9" xfId="666"/>
    <cellStyle name="Normal 19" xfId="667"/>
    <cellStyle name="Normal 19 10" xfId="668"/>
    <cellStyle name="Normal 19 11" xfId="669"/>
    <cellStyle name="Normal 19 12" xfId="670"/>
    <cellStyle name="Normal 19 13" xfId="671"/>
    <cellStyle name="Normal 19 2" xfId="672"/>
    <cellStyle name="Normal 19 3" xfId="673"/>
    <cellStyle name="Normal 19 4" xfId="674"/>
    <cellStyle name="Normal 19 5" xfId="675"/>
    <cellStyle name="Normal 19 6" xfId="676"/>
    <cellStyle name="Normal 19 7" xfId="677"/>
    <cellStyle name="Normal 19 8" xfId="678"/>
    <cellStyle name="Normal 19 9" xfId="679"/>
    <cellStyle name="Normal 2" xfId="2"/>
    <cellStyle name="Normal 2 2" xfId="24"/>
    <cellStyle name="Normal 2 2 2" xfId="27"/>
    <cellStyle name="Normal 2 3" xfId="28"/>
    <cellStyle name="Normal 2 3 2" xfId="680"/>
    <cellStyle name="Normal 2 4" xfId="29"/>
    <cellStyle name="Normal 20" xfId="681"/>
    <cellStyle name="Normal 20 10" xfId="682"/>
    <cellStyle name="Normal 20 11" xfId="683"/>
    <cellStyle name="Normal 20 12" xfId="684"/>
    <cellStyle name="Normal 20 13" xfId="685"/>
    <cellStyle name="Normal 20 2" xfId="686"/>
    <cellStyle name="Normal 20 3" xfId="687"/>
    <cellStyle name="Normal 20 4" xfId="688"/>
    <cellStyle name="Normal 20 5" xfId="689"/>
    <cellStyle name="Normal 20 6" xfId="690"/>
    <cellStyle name="Normal 20 7" xfId="691"/>
    <cellStyle name="Normal 20 8" xfId="692"/>
    <cellStyle name="Normal 20 9" xfId="693"/>
    <cellStyle name="Normal 3" xfId="3"/>
    <cellStyle name="Normal 3 2" xfId="694"/>
    <cellStyle name="Normal 3 2 10" xfId="695"/>
    <cellStyle name="Normal 3 2 11" xfId="696"/>
    <cellStyle name="Normal 3 2 12" xfId="697"/>
    <cellStyle name="Normal 3 2 13" xfId="698"/>
    <cellStyle name="Normal 3 2 2" xfId="699"/>
    <cellStyle name="Normal 3 2 3" xfId="700"/>
    <cellStyle name="Normal 3 2 4" xfId="701"/>
    <cellStyle name="Normal 3 2 5" xfId="702"/>
    <cellStyle name="Normal 3 2 6" xfId="703"/>
    <cellStyle name="Normal 3 2 7" xfId="704"/>
    <cellStyle name="Normal 3 2 8" xfId="705"/>
    <cellStyle name="Normal 3 2 9" xfId="706"/>
    <cellStyle name="Normal 3 3" xfId="707"/>
    <cellStyle name="Normal 3 3 10" xfId="708"/>
    <cellStyle name="Normal 3 3 11" xfId="709"/>
    <cellStyle name="Normal 3 3 12" xfId="710"/>
    <cellStyle name="Normal 3 3 13" xfId="711"/>
    <cellStyle name="Normal 3 3 2" xfId="712"/>
    <cellStyle name="Normal 3 3 3" xfId="713"/>
    <cellStyle name="Normal 3 3 4" xfId="714"/>
    <cellStyle name="Normal 3 3 5" xfId="715"/>
    <cellStyle name="Normal 3 3 6" xfId="716"/>
    <cellStyle name="Normal 3 3 7" xfId="717"/>
    <cellStyle name="Normal 3 3 8" xfId="718"/>
    <cellStyle name="Normal 3 3 9" xfId="719"/>
    <cellStyle name="Normal 4" xfId="23"/>
    <cellStyle name="Normal 4 10" xfId="720"/>
    <cellStyle name="Normal 4 11" xfId="721"/>
    <cellStyle name="Normal 4 12" xfId="722"/>
    <cellStyle name="Normal 4 13" xfId="723"/>
    <cellStyle name="Normal 4 14" xfId="724"/>
    <cellStyle name="Normal 4 15" xfId="725"/>
    <cellStyle name="Normal 4 2" xfId="726"/>
    <cellStyle name="Normal 4 3" xfId="727"/>
    <cellStyle name="Normal 4 4" xfId="728"/>
    <cellStyle name="Normal 4 5" xfId="729"/>
    <cellStyle name="Normal 4 6" xfId="730"/>
    <cellStyle name="Normal 4 7" xfId="731"/>
    <cellStyle name="Normal 4 8" xfId="732"/>
    <cellStyle name="Normal 4 9" xfId="733"/>
    <cellStyle name="Normal 5" xfId="30"/>
    <cellStyle name="Normal 5 10" xfId="734"/>
    <cellStyle name="Normal 5 11" xfId="735"/>
    <cellStyle name="Normal 5 12" xfId="736"/>
    <cellStyle name="Normal 5 13" xfId="737"/>
    <cellStyle name="Normal 5 14" xfId="738"/>
    <cellStyle name="Normal 5 15" xfId="739"/>
    <cellStyle name="Normal 5 2" xfId="740"/>
    <cellStyle name="Normal 5 2 10" xfId="741"/>
    <cellStyle name="Normal 5 2 11" xfId="742"/>
    <cellStyle name="Normal 5 2 12" xfId="743"/>
    <cellStyle name="Normal 5 2 13" xfId="744"/>
    <cellStyle name="Normal 5 2 2" xfId="745"/>
    <cellStyle name="Normal 5 2 2 2" xfId="746"/>
    <cellStyle name="Normal 5 2 2 2 2" xfId="747"/>
    <cellStyle name="Normal 5 2 3" xfId="748"/>
    <cellStyle name="Normal 5 2 4" xfId="749"/>
    <cellStyle name="Normal 5 2 5" xfId="750"/>
    <cellStyle name="Normal 5 2 6" xfId="751"/>
    <cellStyle name="Normal 5 2 7" xfId="752"/>
    <cellStyle name="Normal 5 2 8" xfId="753"/>
    <cellStyle name="Normal 5 2 9" xfId="754"/>
    <cellStyle name="Normal 5 3" xfId="755"/>
    <cellStyle name="Normal 5 4" xfId="756"/>
    <cellStyle name="Normal 5 5" xfId="757"/>
    <cellStyle name="Normal 5 6" xfId="758"/>
    <cellStyle name="Normal 5 7" xfId="759"/>
    <cellStyle name="Normal 5 8" xfId="760"/>
    <cellStyle name="Normal 5 9" xfId="761"/>
    <cellStyle name="Normal 6" xfId="31"/>
    <cellStyle name="Normal 6 10" xfId="762"/>
    <cellStyle name="Normal 6 11" xfId="763"/>
    <cellStyle name="Normal 6 12" xfId="764"/>
    <cellStyle name="Normal 6 13" xfId="765"/>
    <cellStyle name="Normal 6 2" xfId="766"/>
    <cellStyle name="Normal 6 2 2" xfId="767"/>
    <cellStyle name="Normal 6 3" xfId="768"/>
    <cellStyle name="Normal 6 4" xfId="769"/>
    <cellStyle name="Normal 6 5" xfId="770"/>
    <cellStyle name="Normal 6 6" xfId="771"/>
    <cellStyle name="Normal 6 7" xfId="772"/>
    <cellStyle name="Normal 6 8" xfId="773"/>
    <cellStyle name="Normal 6 9" xfId="774"/>
    <cellStyle name="Normal 7" xfId="32"/>
    <cellStyle name="Normal 7 10" xfId="775"/>
    <cellStyle name="Normal 7 11" xfId="776"/>
    <cellStyle name="Normal 7 12" xfId="777"/>
    <cellStyle name="Normal 7 13" xfId="778"/>
    <cellStyle name="Normal 7 2" xfId="779"/>
    <cellStyle name="Normal 7 3" xfId="780"/>
    <cellStyle name="Normal 7 4" xfId="781"/>
    <cellStyle name="Normal 7 5" xfId="782"/>
    <cellStyle name="Normal 7 6" xfId="783"/>
    <cellStyle name="Normal 7 7" xfId="784"/>
    <cellStyle name="Normal 7 8" xfId="785"/>
    <cellStyle name="Normal 7 9" xfId="786"/>
    <cellStyle name="Normal 8" xfId="33"/>
    <cellStyle name="Normal 8 10" xfId="787"/>
    <cellStyle name="Normal 8 11" xfId="788"/>
    <cellStyle name="Normal 8 12" xfId="789"/>
    <cellStyle name="Normal 8 13" xfId="790"/>
    <cellStyle name="Normal 8 2" xfId="791"/>
    <cellStyle name="Normal 8 3" xfId="792"/>
    <cellStyle name="Normal 8 4" xfId="793"/>
    <cellStyle name="Normal 8 5" xfId="794"/>
    <cellStyle name="Normal 8 6" xfId="795"/>
    <cellStyle name="Normal 8 7" xfId="796"/>
    <cellStyle name="Normal 8 8" xfId="797"/>
    <cellStyle name="Normal 8 9" xfId="798"/>
    <cellStyle name="Normal 9" xfId="799"/>
    <cellStyle name="Normal 9 2" xfId="800"/>
    <cellStyle name="Normal_HV Tölur í myndir I Verðlagsþróun" xfId="4"/>
    <cellStyle name="Normal_Myndir í Peningamál VIII Verðlagsþróun" xfId="5"/>
    <cellStyle name="Note 2" xfId="801"/>
    <cellStyle name="Note 2 10" xfId="802"/>
    <cellStyle name="Note 2 11" xfId="803"/>
    <cellStyle name="Note 2 12" xfId="804"/>
    <cellStyle name="Note 2 13" xfId="805"/>
    <cellStyle name="Note 2 2" xfId="806"/>
    <cellStyle name="Note 2 3" xfId="807"/>
    <cellStyle name="Note 2 4" xfId="808"/>
    <cellStyle name="Note 2 5" xfId="809"/>
    <cellStyle name="Note 2 6" xfId="810"/>
    <cellStyle name="Note 2 7" xfId="811"/>
    <cellStyle name="Note 2 8" xfId="812"/>
    <cellStyle name="Note 2 9" xfId="813"/>
    <cellStyle name="Note 3" xfId="814"/>
    <cellStyle name="Note 3 10" xfId="815"/>
    <cellStyle name="Note 3 11" xfId="816"/>
    <cellStyle name="Note 3 12" xfId="817"/>
    <cellStyle name="Note 3 13" xfId="818"/>
    <cellStyle name="Note 3 2" xfId="819"/>
    <cellStyle name="Note 3 3" xfId="820"/>
    <cellStyle name="Note 3 4" xfId="821"/>
    <cellStyle name="Note 3 5" xfId="822"/>
    <cellStyle name="Note 3 6" xfId="823"/>
    <cellStyle name="Note 3 7" xfId="824"/>
    <cellStyle name="Note 3 8" xfId="825"/>
    <cellStyle name="Note 3 9" xfId="826"/>
    <cellStyle name="Note 4" xfId="827"/>
    <cellStyle name="Note 4 10" xfId="828"/>
    <cellStyle name="Note 4 11" xfId="829"/>
    <cellStyle name="Note 4 12" xfId="830"/>
    <cellStyle name="Note 4 13" xfId="831"/>
    <cellStyle name="Note 4 2" xfId="832"/>
    <cellStyle name="Note 4 3" xfId="833"/>
    <cellStyle name="Note 4 4" xfId="834"/>
    <cellStyle name="Note 4 5" xfId="835"/>
    <cellStyle name="Note 4 6" xfId="836"/>
    <cellStyle name="Note 4 7" xfId="837"/>
    <cellStyle name="Note 4 8" xfId="838"/>
    <cellStyle name="Note 4 9" xfId="839"/>
    <cellStyle name="Notes" xfId="6"/>
    <cellStyle name="P%" xfId="7"/>
    <cellStyle name="P%*" xfId="8"/>
    <cellStyle name="P%_vm_nov02" xfId="9"/>
    <cellStyle name="P%Sum" xfId="10"/>
    <cellStyle name="Percent" xfId="11" builtinId="5"/>
    <cellStyle name="Percent 2" xfId="34"/>
    <cellStyle name="Percent 3" xfId="35"/>
    <cellStyle name="Percent 4" xfId="36"/>
    <cellStyle name="Percent 5" xfId="37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2"/>
    <cellStyle name="S*" xfId="13"/>
    <cellStyle name="S_vm_nov02" xfId="14"/>
    <cellStyle name="S_vm_nov02_3" xfId="15"/>
    <cellStyle name="Ská" xfId="16"/>
    <cellStyle name="SSum" xfId="17"/>
    <cellStyle name="Style 21" xfId="18"/>
    <cellStyle name="Style 22" xfId="19"/>
    <cellStyle name="Style 23" xfId="20"/>
    <cellStyle name="Style 24" xfId="21"/>
    <cellStyle name="Style 25" xfId="38"/>
    <cellStyle name="Style 26" xfId="39"/>
    <cellStyle name="Txt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0"/>
          <c:order val="0"/>
          <c:tx>
            <c:strRef>
              <c:f>'VIII-8'!#REF!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'VIII-8'!$A$13:$A$23</c:f>
              <c:strCache>
                <c:ptCount val="11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</c:strCache>
            </c:strRef>
          </c:cat>
          <c:val>
            <c:numRef>
              <c:f>'VIII-8'!#REF!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'VIII-8'!$I$12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'VIII-8'!$A$13:$A$23</c:f>
              <c:strCache>
                <c:ptCount val="11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</c:strCache>
            </c:strRef>
          </c:cat>
          <c:val>
            <c:numRef>
              <c:f>'VIII-8'!$I$13:$I$23</c:f>
              <c:numCache>
                <c:formatCode>0.0</c:formatCode>
                <c:ptCount val="11"/>
              </c:numCache>
            </c:numRef>
          </c:val>
        </c:ser>
        <c:marker val="1"/>
        <c:axId val="99509760"/>
        <c:axId val="99511680"/>
      </c:lineChart>
      <c:catAx>
        <c:axId val="99509760"/>
        <c:scaling>
          <c:orientation val="minMax"/>
        </c:scaling>
        <c:axPos val="b"/>
        <c:numFmt formatCode="d\.\ mmm\.\ yyyy" sourceLinked="1"/>
        <c:tickLblPos val="nextTo"/>
        <c:crossAx val="99511680"/>
        <c:crosses val="autoZero"/>
        <c:auto val="1"/>
        <c:lblAlgn val="ctr"/>
        <c:lblOffset val="100"/>
      </c:catAx>
      <c:valAx>
        <c:axId val="99511680"/>
        <c:scaling>
          <c:orientation val="minMax"/>
        </c:scaling>
        <c:axPos val="l"/>
        <c:majorGridlines/>
        <c:numFmt formatCode="General" sourceLinked="1"/>
        <c:tickLblPos val="nextTo"/>
        <c:crossAx val="995097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1"/>
          <c:order val="0"/>
          <c:tx>
            <c:v>Grunnspá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1"/>
          <c:tx>
            <c:v>Fráviksdæmi með hagstæðari þróun</c:v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4">
                <c:v>6.4501160092800465</c:v>
              </c:pt>
              <c:pt idx="5">
                <c:v>4.3977178024229655</c:v>
              </c:pt>
              <c:pt idx="6">
                <c:v>3.9156436890147317</c:v>
              </c:pt>
              <c:pt idx="7">
                <c:v>5.4106152594348496</c:v>
              </c:pt>
              <c:pt idx="8">
                <c:v>6.9747166521364745</c:v>
              </c:pt>
              <c:pt idx="9">
                <c:v>11.980350015351799</c:v>
              </c:pt>
              <c:pt idx="10">
                <c:v>13.685103289513799</c:v>
              </c:pt>
              <c:pt idx="11">
                <c:v>19.1395824881068</c:v>
              </c:pt>
              <c:pt idx="12">
                <c:v>21.411533120281199</c:v>
              </c:pt>
              <c:pt idx="13">
                <c:v>15.705475306484924</c:v>
              </c:pt>
              <c:pt idx="14">
                <c:v>11.311535667182724</c:v>
              </c:pt>
              <c:pt idx="15">
                <c:v>4.2436071619106839</c:v>
              </c:pt>
              <c:pt idx="16">
                <c:v>1.8209910729052099</c:v>
              </c:pt>
            </c:numLit>
          </c:val>
        </c:ser>
        <c:ser>
          <c:idx val="0"/>
          <c:order val="2"/>
          <c:tx>
            <c:v>#REF!</c:v>
          </c:tx>
          <c:spPr>
            <a:ln w="38100">
              <a:solidFill>
                <a:srgbClr val="993366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3"/>
          <c:tx>
            <c:v>Fráviksdæmi með óhagstæðari þróun</c:v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4">
                <c:v>6.4501160092800465</c:v>
              </c:pt>
              <c:pt idx="5">
                <c:v>4.3977178024229655</c:v>
              </c:pt>
              <c:pt idx="6">
                <c:v>3.9156436890147317</c:v>
              </c:pt>
              <c:pt idx="7">
                <c:v>5.4106152594348496</c:v>
              </c:pt>
              <c:pt idx="8">
                <c:v>6.9747166521364745</c:v>
              </c:pt>
              <c:pt idx="9">
                <c:v>11.980350015351799</c:v>
              </c:pt>
              <c:pt idx="10">
                <c:v>13.685103289513799</c:v>
              </c:pt>
              <c:pt idx="11">
                <c:v>21.668484952736499</c:v>
              </c:pt>
              <c:pt idx="12">
                <c:v>29.156953712552248</c:v>
              </c:pt>
              <c:pt idx="13">
                <c:v>22.789533191048687</c:v>
              </c:pt>
              <c:pt idx="14">
                <c:v>18.095622938216689</c:v>
              </c:pt>
              <c:pt idx="15">
                <c:v>10.158741501085</c:v>
              </c:pt>
              <c:pt idx="16">
                <c:v>6.1470446711048465</c:v>
              </c:pt>
            </c:numLit>
          </c:val>
        </c:ser>
        <c:ser>
          <c:idx val="3"/>
          <c:order val="4"/>
          <c:tx>
            <c:v>#REF!</c:v>
          </c:tx>
          <c:spPr>
            <a:ln w="38100">
              <a:solidFill>
                <a:srgbClr val="996633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6"/>
          <c:order val="5"/>
          <c:tx>
            <c:v>#REF!</c:v>
          </c:tx>
          <c:spPr>
            <a:ln w="38100">
              <a:solidFill>
                <a:srgbClr val="996633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6"/>
          <c:tx>
            <c:v>Verðbólgumarkmið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</c:numLit>
          </c:val>
        </c:ser>
        <c:marker val="1"/>
        <c:axId val="344155264"/>
        <c:axId val="344156800"/>
      </c:lineChart>
      <c:catAx>
        <c:axId val="344155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44156800"/>
        <c:crosses val="autoZero"/>
        <c:auto val="1"/>
        <c:lblAlgn val="ctr"/>
        <c:lblOffset val="100"/>
        <c:tickLblSkip val="4"/>
        <c:tickMarkSkip val="4"/>
      </c:catAx>
      <c:valAx>
        <c:axId val="34415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44155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488" r="0.75000000000000488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41</xdr:row>
      <xdr:rowOff>152400</xdr:rowOff>
    </xdr:from>
    <xdr:to>
      <xdr:col>20</xdr:col>
      <xdr:colOff>76200</xdr:colOff>
      <xdr:row>56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36</xdr:row>
      <xdr:rowOff>0</xdr:rowOff>
    </xdr:from>
    <xdr:to>
      <xdr:col>9</xdr:col>
      <xdr:colOff>219075</xdr:colOff>
      <xdr:row>36</xdr:row>
      <xdr:rowOff>0</xdr:rowOff>
    </xdr:to>
    <xdr:graphicFrame macro="">
      <xdr:nvGraphicFramePr>
        <xdr:cNvPr id="560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0.03287</cdr:x>
      <cdr:y>0.19632</cdr:y>
    </cdr:from>
    <cdr:to>
      <cdr:x>0.09894</cdr:x>
      <cdr:y>0.27768</cdr:y>
    </cdr:to>
    <cdr:sp macro="" textlink="">
      <cdr:nvSpPr>
        <cdr:cNvPr id="561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016" y="147164"/>
          <a:ext cx="357431" cy="59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s-I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0.01715</cdr:x>
      <cdr:y>0.87807</cdr:y>
    </cdr:from>
    <cdr:to>
      <cdr:x>0.61175</cdr:x>
      <cdr:y>0.92854</cdr:y>
    </cdr:to>
    <cdr:sp macro="" textlink="">
      <cdr:nvSpPr>
        <cdr:cNvPr id="561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977" y="647175"/>
          <a:ext cx="3216874" cy="3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5" b="0" i="1" u="none" strike="noStrike" baseline="0">
              <a:solidFill>
                <a:srgbClr val="000000"/>
              </a:solidFill>
              <a:latin typeface="Syntax LT Std"/>
            </a:rPr>
            <a:t>Heimildir:</a:t>
          </a:r>
          <a:r>
            <a:rPr lang="is-IS" sz="125" b="0" i="0" u="none" strike="noStrike" baseline="0">
              <a:solidFill>
                <a:srgbClr val="000000"/>
              </a:solidFill>
              <a:latin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0.02649</cdr:x>
      <cdr:y>0.08364</cdr:y>
    </cdr:from>
    <cdr:to>
      <cdr:x>0.97081</cdr:x>
      <cdr:y>0.25897</cdr:y>
    </cdr:to>
    <cdr:sp macro="" textlink="">
      <cdr:nvSpPr>
        <cdr:cNvPr id="561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69" y="64521"/>
          <a:ext cx="5108996" cy="128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225" b="0" i="0" u="none" strike="noStrike" baseline="0">
              <a:solidFill>
                <a:srgbClr val="000000"/>
              </a:solidFill>
              <a:latin typeface="Arial"/>
              <a:cs typeface="Arial"/>
            </a:rPr>
            <a:t>Verðbólga - fráviksdæmi</a:t>
          </a:r>
        </a:p>
        <a:p xmlns:a="http://schemas.openxmlformats.org/drawingml/2006/main">
          <a:pPr algn="l" rtl="0">
            <a:defRPr sz="1000"/>
          </a:pPr>
          <a:endParaRPr lang="is-IS" sz="22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III%20Utanr&#237;kisvi&#240;skipti%20og%20ytri%20skilyr&#240;i/HV%20T&#246;lur%20&#237;%20myndir%20III%20Utanr&#237;kisvi&#240;skipti%20og%20ytri%20skilyr&#240;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I%20Ver&#240;lags&#254;r&#243;un%20og%20ver&#240;b&#243;lguv&#230;ntingar/HV%20T&#246;lur%20&#237;%20myndir%20I%20Ver&#240;lags&#254;r&#243;u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 III-1"/>
      <sheetName val="III-2"/>
      <sheetName val="M III-2"/>
      <sheetName val="III-3"/>
      <sheetName val="M III-3"/>
      <sheetName val="III-4"/>
      <sheetName val="M III-4"/>
      <sheetName val="III-5"/>
      <sheetName val="M III-5"/>
      <sheetName val="III-6"/>
      <sheetName val="M III-6"/>
      <sheetName val="III-7"/>
      <sheetName val="MIII_7"/>
      <sheetName val="III-8"/>
      <sheetName val="MIII_8"/>
      <sheetName val="III-9"/>
      <sheetName val="MIII_9"/>
      <sheetName val="III-10"/>
      <sheetName val="M III-10"/>
      <sheetName val="III-11"/>
      <sheetName val="M III-11"/>
      <sheetName val="III-12"/>
      <sheetName val="M III-12"/>
      <sheetName val="III-13"/>
      <sheetName val="MIII_13a"/>
      <sheetName val="MIII_13b"/>
      <sheetName val="III-14"/>
      <sheetName val="M III-14"/>
      <sheetName val="III-15"/>
      <sheetName val="M III-15"/>
      <sheetName val="III-16"/>
      <sheetName val="III-17"/>
      <sheetName val="MIII_17"/>
      <sheetName val="III-18"/>
      <sheetName val="M III-18"/>
      <sheetName val="III-19"/>
      <sheetName val="MIII_19"/>
      <sheetName val="III-20"/>
      <sheetName val="M III-20"/>
      <sheetName val="III-21"/>
      <sheetName val="MIII_21"/>
      <sheetName val="III- 22"/>
      <sheetName val="M III-22"/>
      <sheetName val="MIII_23"/>
      <sheetName val="III-24"/>
      <sheetName val="M III-24"/>
      <sheetName val="MIII_1"/>
      <sheetName val="MIII_2"/>
      <sheetName val="MIII_3"/>
      <sheetName val="MIII_4"/>
      <sheetName val="MIII_5"/>
      <sheetName val="MIII_6"/>
      <sheetName val="MIII_10"/>
      <sheetName val="MIII_11"/>
      <sheetName val="MIII_12"/>
      <sheetName val="MIII_14"/>
      <sheetName val="MIII_15"/>
      <sheetName val="III-22"/>
      <sheetName val="MIII_22"/>
      <sheetName val="III-23"/>
      <sheetName val="Gamlar Myndir"/>
      <sheetName val="III-22b"/>
      <sheetName val="MIII_22b"/>
      <sheetName val="0"/>
      <sheetName val="III-10 gamla"/>
      <sheetName val="MIII_10 gamla"/>
      <sheetName val="MIII_12a"/>
      <sheetName val="MIII_12b"/>
      <sheetName val="MIII_13"/>
      <sheetName val="MIII_16"/>
      <sheetName val="MIII_18"/>
      <sheetName val="MIII_20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  <sheetName val="III- 22 ný"/>
    </sheetNames>
    <sheetDataSet>
      <sheetData sheetId="0">
        <row r="10">
          <cell r="G1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557"/>
  <sheetViews>
    <sheetView tabSelected="1" workbookViewId="0">
      <pane xSplit="2" ySplit="11" topLeftCell="C129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5"/>
    <col min="2" max="2" width="5.28515625" style="5" customWidth="1"/>
    <col min="3" max="3" width="12.42578125" style="5" customWidth="1"/>
    <col min="4" max="4" width="13.5703125" style="5" customWidth="1"/>
    <col min="5" max="5" width="13.85546875" style="5" customWidth="1"/>
    <col min="6" max="6" width="14.5703125" style="5" customWidth="1"/>
    <col min="7" max="7" width="17.28515625" style="5" customWidth="1"/>
    <col min="8" max="8" width="1.42578125" style="5" customWidth="1"/>
    <col min="9" max="16384" width="9.140625" style="5"/>
  </cols>
  <sheetData>
    <row r="1" spans="1:7">
      <c r="A1" s="6" t="s">
        <v>102</v>
      </c>
    </row>
    <row r="2" spans="1:7">
      <c r="A2" s="6" t="s">
        <v>140</v>
      </c>
    </row>
    <row r="3" spans="1:7">
      <c r="A3" s="29" t="s">
        <v>5</v>
      </c>
    </row>
    <row r="4" spans="1:7">
      <c r="A4" s="1" t="s">
        <v>65</v>
      </c>
    </row>
    <row r="5" spans="1:7">
      <c r="A5" s="5" t="s">
        <v>103</v>
      </c>
      <c r="B5" s="1"/>
    </row>
    <row r="6" spans="1:7" ht="56.25" customHeight="1">
      <c r="A6" s="79" t="s">
        <v>141</v>
      </c>
      <c r="B6" s="79"/>
      <c r="C6" s="79"/>
      <c r="D6" s="79"/>
      <c r="E6" s="79"/>
      <c r="F6" s="30"/>
      <c r="G6" s="30"/>
    </row>
    <row r="7" spans="1:7">
      <c r="A7" s="9" t="s">
        <v>10</v>
      </c>
    </row>
    <row r="8" spans="1:7">
      <c r="A8" s="1" t="s">
        <v>17</v>
      </c>
    </row>
    <row r="10" spans="1:7">
      <c r="A10" s="6"/>
    </row>
    <row r="11" spans="1:7" ht="50.25" customHeight="1">
      <c r="C11" s="64" t="s">
        <v>2</v>
      </c>
      <c r="D11" s="64" t="s">
        <v>3</v>
      </c>
      <c r="E11" s="64" t="s">
        <v>4</v>
      </c>
      <c r="F11" s="64" t="s">
        <v>8</v>
      </c>
      <c r="G11" s="64" t="s">
        <v>9</v>
      </c>
    </row>
    <row r="12" spans="1:7">
      <c r="A12" s="7">
        <v>36922</v>
      </c>
      <c r="B12" s="31"/>
      <c r="C12" s="4">
        <v>3.53</v>
      </c>
      <c r="D12" s="4">
        <v>3.57</v>
      </c>
      <c r="E12" s="4">
        <v>3.76</v>
      </c>
      <c r="F12" s="4"/>
      <c r="G12" s="5">
        <v>2.5</v>
      </c>
    </row>
    <row r="13" spans="1:7">
      <c r="A13" s="7">
        <v>36950</v>
      </c>
      <c r="B13" s="31"/>
      <c r="C13" s="4">
        <v>4.05</v>
      </c>
      <c r="D13" s="4">
        <v>4.05</v>
      </c>
      <c r="E13" s="4">
        <v>4.43</v>
      </c>
      <c r="F13" s="4"/>
      <c r="G13" s="5">
        <v>2.5</v>
      </c>
    </row>
    <row r="14" spans="1:7">
      <c r="A14" s="7">
        <v>36981</v>
      </c>
      <c r="B14" s="31"/>
      <c r="C14" s="4">
        <v>3.87</v>
      </c>
      <c r="D14" s="4">
        <v>4.0199999999999996</v>
      </c>
      <c r="E14" s="4">
        <v>4.3899999999999997</v>
      </c>
      <c r="F14" s="4"/>
      <c r="G14" s="5">
        <v>2.5</v>
      </c>
    </row>
    <row r="15" spans="1:7">
      <c r="A15" s="7">
        <v>37011</v>
      </c>
      <c r="B15" s="31"/>
      <c r="C15" s="4">
        <v>4.5</v>
      </c>
      <c r="D15" s="4">
        <v>4.3600000000000003</v>
      </c>
      <c r="E15" s="4">
        <v>4.63</v>
      </c>
      <c r="F15" s="4"/>
      <c r="G15" s="5">
        <v>2.5</v>
      </c>
    </row>
    <row r="16" spans="1:7">
      <c r="A16" s="7">
        <v>37042</v>
      </c>
      <c r="B16" s="31"/>
      <c r="C16" s="4">
        <v>5.54</v>
      </c>
      <c r="D16" s="4">
        <v>5.34</v>
      </c>
      <c r="E16" s="4">
        <v>5.79</v>
      </c>
      <c r="F16" s="4"/>
      <c r="G16" s="5">
        <v>2.5</v>
      </c>
    </row>
    <row r="17" spans="1:7">
      <c r="A17" s="7">
        <v>37072</v>
      </c>
      <c r="B17" s="31">
        <v>2001</v>
      </c>
      <c r="C17" s="4">
        <v>6.78</v>
      </c>
      <c r="D17" s="4">
        <v>6.49</v>
      </c>
      <c r="E17" s="4">
        <v>7.3</v>
      </c>
      <c r="F17" s="4"/>
      <c r="G17" s="5">
        <v>2.5</v>
      </c>
    </row>
    <row r="18" spans="1:7">
      <c r="A18" s="7">
        <v>37103</v>
      </c>
      <c r="B18" s="31"/>
      <c r="C18" s="4">
        <v>7.05</v>
      </c>
      <c r="D18" s="4">
        <v>7.28</v>
      </c>
      <c r="E18" s="4">
        <v>7.91</v>
      </c>
      <c r="F18" s="4"/>
      <c r="G18" s="5">
        <v>2.5</v>
      </c>
    </row>
    <row r="19" spans="1:7">
      <c r="A19" s="7">
        <v>37134</v>
      </c>
      <c r="B19" s="31"/>
      <c r="C19" s="4">
        <v>7.94</v>
      </c>
      <c r="D19" s="4">
        <v>8.3000000000000007</v>
      </c>
      <c r="E19" s="4">
        <v>8.94</v>
      </c>
      <c r="F19" s="4"/>
      <c r="G19" s="5">
        <v>2.5</v>
      </c>
    </row>
    <row r="20" spans="1:7">
      <c r="A20" s="7">
        <v>37164</v>
      </c>
      <c r="B20" s="31"/>
      <c r="C20" s="4">
        <v>8.42</v>
      </c>
      <c r="D20" s="4">
        <v>8.6300000000000008</v>
      </c>
      <c r="E20" s="4">
        <v>9.36</v>
      </c>
      <c r="F20" s="4"/>
      <c r="G20" s="5">
        <v>2.5</v>
      </c>
    </row>
    <row r="21" spans="1:7">
      <c r="A21" s="7">
        <v>37195</v>
      </c>
      <c r="B21" s="31"/>
      <c r="C21" s="4">
        <v>8.0399999999999991</v>
      </c>
      <c r="D21" s="4">
        <v>8.39</v>
      </c>
      <c r="E21" s="4">
        <v>8.82</v>
      </c>
      <c r="F21" s="4"/>
      <c r="G21" s="5">
        <v>2.5</v>
      </c>
    </row>
    <row r="22" spans="1:7">
      <c r="A22" s="7">
        <v>37225</v>
      </c>
      <c r="B22" s="31"/>
      <c r="C22" s="4">
        <v>8.11</v>
      </c>
      <c r="D22" s="4">
        <v>8.7200000000000006</v>
      </c>
      <c r="E22" s="4">
        <v>9.24</v>
      </c>
      <c r="F22" s="4"/>
      <c r="G22" s="5">
        <v>2.5</v>
      </c>
    </row>
    <row r="23" spans="1:7">
      <c r="A23" s="7">
        <v>37256</v>
      </c>
      <c r="B23" s="31"/>
      <c r="C23" s="4">
        <v>8.61</v>
      </c>
      <c r="D23" s="4">
        <v>9.32</v>
      </c>
      <c r="E23" s="4">
        <v>9.92</v>
      </c>
      <c r="F23" s="4"/>
      <c r="G23" s="5">
        <v>2.5</v>
      </c>
    </row>
    <row r="24" spans="1:7">
      <c r="A24" s="7">
        <v>37287</v>
      </c>
      <c r="B24" s="31"/>
      <c r="C24" s="4">
        <v>9.44</v>
      </c>
      <c r="D24" s="4">
        <v>9.82</v>
      </c>
      <c r="E24" s="4">
        <v>10.44</v>
      </c>
      <c r="F24" s="4"/>
      <c r="G24" s="5">
        <v>2.5</v>
      </c>
    </row>
    <row r="25" spans="1:7">
      <c r="A25" s="7">
        <v>37315</v>
      </c>
      <c r="B25" s="31"/>
      <c r="C25" s="4">
        <v>8.93</v>
      </c>
      <c r="D25" s="4">
        <v>9.4600000000000009</v>
      </c>
      <c r="E25" s="4">
        <v>10.07</v>
      </c>
      <c r="F25" s="4"/>
      <c r="G25" s="5">
        <v>2.5</v>
      </c>
    </row>
    <row r="26" spans="1:7">
      <c r="A26" s="7">
        <v>37346</v>
      </c>
      <c r="B26" s="31"/>
      <c r="C26" s="4">
        <v>8.73</v>
      </c>
      <c r="D26" s="4">
        <v>9.49</v>
      </c>
      <c r="E26" s="4">
        <v>10.08</v>
      </c>
      <c r="F26" s="4"/>
      <c r="G26" s="5">
        <v>2.5</v>
      </c>
    </row>
    <row r="27" spans="1:7">
      <c r="A27" s="7">
        <v>37376</v>
      </c>
      <c r="B27" s="31"/>
      <c r="C27" s="4">
        <v>7.46</v>
      </c>
      <c r="D27" s="4">
        <v>8.7799999999999994</v>
      </c>
      <c r="E27" s="4">
        <v>9.3699999999999992</v>
      </c>
      <c r="F27" s="4"/>
      <c r="G27" s="5">
        <v>2.5</v>
      </c>
    </row>
    <row r="28" spans="1:7">
      <c r="A28" s="7">
        <v>37407</v>
      </c>
      <c r="B28" s="31"/>
      <c r="C28" s="4">
        <v>5.92</v>
      </c>
      <c r="D28" s="4">
        <v>7.48</v>
      </c>
      <c r="E28" s="4">
        <v>7.78</v>
      </c>
      <c r="F28" s="4"/>
      <c r="G28" s="5">
        <v>2.5</v>
      </c>
    </row>
    <row r="29" spans="1:7">
      <c r="A29" s="7">
        <v>37437</v>
      </c>
      <c r="B29" s="31">
        <v>2002</v>
      </c>
      <c r="C29" s="4">
        <v>4.8</v>
      </c>
      <c r="D29" s="4">
        <v>6.1</v>
      </c>
      <c r="E29" s="4">
        <v>6.13</v>
      </c>
      <c r="F29" s="4"/>
      <c r="G29" s="5">
        <v>2.5</v>
      </c>
    </row>
    <row r="30" spans="1:7">
      <c r="A30" s="7">
        <v>37468</v>
      </c>
      <c r="B30" s="31"/>
      <c r="C30" s="4">
        <v>4.1100000000000003</v>
      </c>
      <c r="D30" s="4">
        <v>5.2</v>
      </c>
      <c r="E30" s="4">
        <v>5.33</v>
      </c>
      <c r="F30" s="4"/>
      <c r="G30" s="5">
        <v>2.5</v>
      </c>
    </row>
    <row r="31" spans="1:7">
      <c r="A31" s="7">
        <v>37499</v>
      </c>
      <c r="B31" s="31"/>
      <c r="C31" s="4">
        <v>3.21</v>
      </c>
      <c r="D31" s="4">
        <v>4.08</v>
      </c>
      <c r="E31" s="4">
        <v>4.3099999999999996</v>
      </c>
      <c r="F31" s="4"/>
      <c r="G31" s="5">
        <v>2.5</v>
      </c>
    </row>
    <row r="32" spans="1:7">
      <c r="A32" s="7">
        <v>37529</v>
      </c>
      <c r="B32" s="31"/>
      <c r="C32" s="4">
        <v>3.05</v>
      </c>
      <c r="D32" s="4">
        <v>3.81</v>
      </c>
      <c r="E32" s="4">
        <v>3.87</v>
      </c>
      <c r="F32" s="4"/>
      <c r="G32" s="5">
        <v>2.5</v>
      </c>
    </row>
    <row r="33" spans="1:7">
      <c r="A33" s="7">
        <v>37560</v>
      </c>
      <c r="B33" s="31"/>
      <c r="C33" s="4">
        <v>2.94</v>
      </c>
      <c r="D33" s="4">
        <v>3.79</v>
      </c>
      <c r="E33" s="4">
        <v>4.01</v>
      </c>
      <c r="F33" s="4"/>
      <c r="G33" s="5">
        <v>2.5</v>
      </c>
    </row>
    <row r="34" spans="1:7">
      <c r="A34" s="7">
        <v>37590</v>
      </c>
      <c r="B34" s="31"/>
      <c r="C34" s="4">
        <v>2.38</v>
      </c>
      <c r="D34" s="4">
        <v>3.19</v>
      </c>
      <c r="E34" s="4">
        <v>3.34</v>
      </c>
      <c r="F34" s="4"/>
      <c r="G34" s="5">
        <v>2.5</v>
      </c>
    </row>
    <row r="35" spans="1:7">
      <c r="A35" s="7">
        <v>37621</v>
      </c>
      <c r="B35" s="31"/>
      <c r="C35" s="4">
        <v>2</v>
      </c>
      <c r="D35" s="4">
        <v>2.76</v>
      </c>
      <c r="E35" s="4">
        <v>2.74</v>
      </c>
      <c r="F35" s="4"/>
      <c r="G35" s="5">
        <v>2.5</v>
      </c>
    </row>
    <row r="36" spans="1:7">
      <c r="A36" s="7">
        <v>37652</v>
      </c>
      <c r="B36" s="31"/>
      <c r="C36" s="4">
        <v>1.44</v>
      </c>
      <c r="D36" s="4">
        <v>2.1</v>
      </c>
      <c r="E36" s="4">
        <v>2</v>
      </c>
      <c r="F36" s="4"/>
      <c r="G36" s="5">
        <v>2.5</v>
      </c>
    </row>
    <row r="37" spans="1:7">
      <c r="A37" s="7">
        <v>37680</v>
      </c>
      <c r="B37" s="31"/>
      <c r="C37" s="4">
        <v>1.54</v>
      </c>
      <c r="D37" s="4">
        <v>2.2599999999999998</v>
      </c>
      <c r="E37" s="4">
        <v>2.0099999999999998</v>
      </c>
      <c r="F37" s="4"/>
      <c r="G37" s="5">
        <v>2.5</v>
      </c>
    </row>
    <row r="38" spans="1:7">
      <c r="A38" s="7">
        <v>37711</v>
      </c>
      <c r="B38" s="31"/>
      <c r="C38" s="4">
        <v>2.21</v>
      </c>
      <c r="D38" s="4">
        <v>2.63</v>
      </c>
      <c r="E38" s="4">
        <v>2.29</v>
      </c>
      <c r="F38" s="4"/>
      <c r="G38" s="5">
        <v>2.5</v>
      </c>
    </row>
    <row r="39" spans="1:7">
      <c r="A39" s="7">
        <v>37741</v>
      </c>
      <c r="B39" s="31"/>
      <c r="C39" s="4">
        <v>2.2999999999999998</v>
      </c>
      <c r="D39" s="4">
        <v>2.4300000000000002</v>
      </c>
      <c r="E39" s="4">
        <v>2.11</v>
      </c>
      <c r="F39" s="4"/>
      <c r="G39" s="5">
        <v>2.5</v>
      </c>
    </row>
    <row r="40" spans="1:7">
      <c r="A40" s="7">
        <v>37772</v>
      </c>
      <c r="B40" s="31"/>
      <c r="C40" s="4">
        <v>2.16</v>
      </c>
      <c r="D40" s="4">
        <v>2.64</v>
      </c>
      <c r="E40" s="4">
        <v>2.2999999999999998</v>
      </c>
      <c r="F40" s="4"/>
      <c r="G40" s="5">
        <v>2.5</v>
      </c>
    </row>
    <row r="41" spans="1:7">
      <c r="A41" s="7">
        <v>37802</v>
      </c>
      <c r="B41" s="31">
        <v>2003</v>
      </c>
      <c r="C41" s="4">
        <v>1.8</v>
      </c>
      <c r="D41" s="4">
        <v>2.57</v>
      </c>
      <c r="E41" s="4">
        <v>2.27</v>
      </c>
      <c r="F41" s="4"/>
      <c r="G41" s="5">
        <v>2.5</v>
      </c>
    </row>
    <row r="42" spans="1:7">
      <c r="A42" s="7">
        <v>37833</v>
      </c>
      <c r="B42" s="31"/>
      <c r="C42" s="4">
        <v>1.57</v>
      </c>
      <c r="D42" s="4">
        <v>2.31</v>
      </c>
      <c r="E42" s="4">
        <v>1.93</v>
      </c>
      <c r="F42" s="4"/>
      <c r="G42" s="5">
        <v>2.5</v>
      </c>
    </row>
    <row r="43" spans="1:7">
      <c r="A43" s="7">
        <v>37864</v>
      </c>
      <c r="B43" s="31"/>
      <c r="C43" s="4">
        <v>2.0299999999999998</v>
      </c>
      <c r="D43" s="4">
        <v>2.71</v>
      </c>
      <c r="E43" s="4">
        <v>2.4</v>
      </c>
      <c r="F43" s="4"/>
      <c r="G43" s="5">
        <v>2.5</v>
      </c>
    </row>
    <row r="44" spans="1:7">
      <c r="A44" s="7">
        <v>37894</v>
      </c>
      <c r="B44" s="31"/>
      <c r="C44" s="4">
        <v>2.2400000000000002</v>
      </c>
      <c r="D44" s="4">
        <v>3</v>
      </c>
      <c r="E44" s="4">
        <v>2.72</v>
      </c>
      <c r="F44" s="4"/>
      <c r="G44" s="5">
        <v>2.5</v>
      </c>
    </row>
    <row r="45" spans="1:7">
      <c r="A45" s="7">
        <v>37925</v>
      </c>
      <c r="B45" s="31"/>
      <c r="C45" s="4">
        <v>2.19</v>
      </c>
      <c r="D45" s="4">
        <v>2.93</v>
      </c>
      <c r="E45" s="4">
        <v>2.6</v>
      </c>
      <c r="F45" s="4"/>
      <c r="G45" s="5">
        <v>2.5</v>
      </c>
    </row>
    <row r="46" spans="1:7">
      <c r="A46" s="7">
        <v>37955</v>
      </c>
      <c r="B46" s="31"/>
      <c r="C46" s="4">
        <v>2.5</v>
      </c>
      <c r="D46" s="4">
        <v>3.07</v>
      </c>
      <c r="E46" s="4">
        <v>2.74</v>
      </c>
      <c r="F46" s="4"/>
      <c r="G46" s="5">
        <v>2.5</v>
      </c>
    </row>
    <row r="47" spans="1:7">
      <c r="A47" s="7">
        <v>37986</v>
      </c>
      <c r="B47" s="31"/>
      <c r="C47" s="4">
        <v>2.72</v>
      </c>
      <c r="D47" s="4">
        <v>2.95</v>
      </c>
      <c r="E47" s="4">
        <v>2.65</v>
      </c>
      <c r="F47" s="4"/>
      <c r="G47" s="5">
        <v>2.5</v>
      </c>
    </row>
    <row r="48" spans="1:7">
      <c r="A48" s="7">
        <v>38017</v>
      </c>
      <c r="B48" s="31"/>
      <c r="C48" s="4">
        <v>2.4</v>
      </c>
      <c r="D48" s="4">
        <v>2.7</v>
      </c>
      <c r="E48" s="4">
        <v>2.0499999999999998</v>
      </c>
      <c r="F48" s="4"/>
      <c r="G48" s="5">
        <v>2.5</v>
      </c>
    </row>
    <row r="49" spans="1:7">
      <c r="A49" s="7">
        <v>38046</v>
      </c>
      <c r="B49" s="31"/>
      <c r="C49" s="4">
        <v>2.27</v>
      </c>
      <c r="D49" s="4">
        <v>2.5099999999999998</v>
      </c>
      <c r="E49" s="4">
        <v>2.17</v>
      </c>
      <c r="F49" s="4"/>
      <c r="G49" s="5">
        <v>2.5</v>
      </c>
    </row>
    <row r="50" spans="1:7">
      <c r="A50" s="7">
        <v>38077</v>
      </c>
      <c r="B50" s="31"/>
      <c r="C50" s="4">
        <v>1.76</v>
      </c>
      <c r="D50" s="4">
        <v>2.33</v>
      </c>
      <c r="E50" s="4">
        <v>1.98</v>
      </c>
      <c r="F50" s="4"/>
      <c r="G50" s="5">
        <v>2.5</v>
      </c>
    </row>
    <row r="51" spans="1:7">
      <c r="A51" s="7">
        <v>38107</v>
      </c>
      <c r="B51" s="31"/>
      <c r="C51" s="4">
        <v>2.2000000000000002</v>
      </c>
      <c r="D51" s="4">
        <v>2.65</v>
      </c>
      <c r="E51" s="4">
        <v>2.34</v>
      </c>
      <c r="F51" s="4"/>
      <c r="G51" s="5">
        <v>2.5</v>
      </c>
    </row>
    <row r="52" spans="1:7">
      <c r="A52" s="7">
        <v>38138</v>
      </c>
      <c r="B52" s="31"/>
      <c r="C52" s="4">
        <v>3.22</v>
      </c>
      <c r="D52" s="4">
        <v>3.2</v>
      </c>
      <c r="E52" s="4">
        <v>2.9</v>
      </c>
      <c r="F52" s="4"/>
      <c r="G52" s="5">
        <v>2.5</v>
      </c>
    </row>
    <row r="53" spans="1:7">
      <c r="A53" s="7">
        <v>38168</v>
      </c>
      <c r="B53" s="31">
        <v>2004</v>
      </c>
      <c r="C53" s="4">
        <v>3.92</v>
      </c>
      <c r="D53" s="4">
        <v>3.56</v>
      </c>
      <c r="E53" s="4">
        <v>3.26</v>
      </c>
      <c r="F53" s="4"/>
      <c r="G53" s="5">
        <v>2.5</v>
      </c>
    </row>
    <row r="54" spans="1:7">
      <c r="A54" s="7">
        <v>38199</v>
      </c>
      <c r="B54" s="31"/>
      <c r="C54" s="4">
        <v>3.58</v>
      </c>
      <c r="D54" s="4">
        <v>3.19</v>
      </c>
      <c r="E54" s="4">
        <v>2.87</v>
      </c>
      <c r="F54" s="4"/>
      <c r="G54" s="5">
        <v>2.5</v>
      </c>
    </row>
    <row r="55" spans="1:7">
      <c r="A55" s="7">
        <v>38230</v>
      </c>
      <c r="B55" s="31"/>
      <c r="C55" s="4">
        <v>3.67</v>
      </c>
      <c r="D55" s="4">
        <v>3.1</v>
      </c>
      <c r="E55" s="4">
        <v>2.7</v>
      </c>
      <c r="F55" s="4"/>
      <c r="G55" s="5">
        <v>2.5</v>
      </c>
    </row>
    <row r="56" spans="1:7">
      <c r="A56" s="7">
        <v>38260</v>
      </c>
      <c r="B56" s="31"/>
      <c r="C56" s="4">
        <v>3.38</v>
      </c>
      <c r="D56" s="4">
        <v>2.85</v>
      </c>
      <c r="E56" s="4">
        <v>2.63</v>
      </c>
      <c r="F56" s="4"/>
      <c r="G56" s="5">
        <v>2.5</v>
      </c>
    </row>
    <row r="57" spans="1:7">
      <c r="A57" s="7">
        <v>38291</v>
      </c>
      <c r="B57" s="31"/>
      <c r="C57" s="4">
        <v>3.67</v>
      </c>
      <c r="D57" s="4">
        <v>3.07</v>
      </c>
      <c r="E57" s="4">
        <v>2.9</v>
      </c>
      <c r="F57" s="4"/>
      <c r="G57" s="5">
        <v>2.5</v>
      </c>
    </row>
    <row r="58" spans="1:7">
      <c r="A58" s="7">
        <v>38321</v>
      </c>
      <c r="B58" s="31"/>
      <c r="C58" s="4">
        <v>3.75</v>
      </c>
      <c r="D58" s="4">
        <v>3.31</v>
      </c>
      <c r="E58" s="4">
        <v>3.14</v>
      </c>
      <c r="F58" s="4"/>
      <c r="G58" s="5">
        <v>2.5</v>
      </c>
    </row>
    <row r="59" spans="1:7">
      <c r="A59" s="7">
        <v>38352</v>
      </c>
      <c r="B59" s="31"/>
      <c r="C59" s="4">
        <v>3.91</v>
      </c>
      <c r="D59" s="4">
        <v>3.5</v>
      </c>
      <c r="E59" s="4">
        <v>3.3</v>
      </c>
      <c r="F59" s="4"/>
      <c r="G59" s="5">
        <v>2.5</v>
      </c>
    </row>
    <row r="60" spans="1:7">
      <c r="A60" s="7">
        <v>38383</v>
      </c>
      <c r="B60" s="31"/>
      <c r="C60" s="4">
        <v>3.95</v>
      </c>
      <c r="D60" s="4">
        <v>3.9</v>
      </c>
      <c r="E60" s="4">
        <v>4</v>
      </c>
      <c r="F60" s="4">
        <v>4.09</v>
      </c>
      <c r="G60" s="5">
        <v>2.5</v>
      </c>
    </row>
    <row r="61" spans="1:7">
      <c r="A61" s="7">
        <v>38411</v>
      </c>
      <c r="B61" s="31"/>
      <c r="C61" s="4">
        <v>4.49</v>
      </c>
      <c r="D61" s="4">
        <v>4.5999999999999996</v>
      </c>
      <c r="E61" s="4">
        <v>4.32</v>
      </c>
      <c r="F61" s="4">
        <v>4.43</v>
      </c>
      <c r="G61" s="5">
        <v>2.5</v>
      </c>
    </row>
    <row r="62" spans="1:7">
      <c r="A62" s="7">
        <v>38442</v>
      </c>
      <c r="B62" s="31"/>
      <c r="C62" s="4">
        <v>4.68</v>
      </c>
      <c r="D62" s="4">
        <v>4.71</v>
      </c>
      <c r="E62" s="4">
        <v>4.51</v>
      </c>
      <c r="F62" s="4">
        <v>4.6399999999999997</v>
      </c>
      <c r="G62" s="5">
        <v>2.5</v>
      </c>
    </row>
    <row r="63" spans="1:7">
      <c r="A63" s="7">
        <v>38472</v>
      </c>
      <c r="B63" s="31"/>
      <c r="C63" s="4">
        <v>4.3099999999999996</v>
      </c>
      <c r="D63" s="4">
        <v>4.58</v>
      </c>
      <c r="E63" s="4">
        <v>4.4000000000000004</v>
      </c>
      <c r="F63" s="4">
        <v>4.63</v>
      </c>
      <c r="G63" s="5">
        <v>2.5</v>
      </c>
    </row>
    <row r="64" spans="1:7">
      <c r="A64" s="7">
        <v>38503</v>
      </c>
      <c r="B64" s="31"/>
      <c r="C64" s="4">
        <v>2.91</v>
      </c>
      <c r="D64" s="4">
        <v>3.43</v>
      </c>
      <c r="E64" s="4">
        <v>3.16</v>
      </c>
      <c r="F64" s="4">
        <v>3.89</v>
      </c>
      <c r="G64" s="5">
        <v>2.5</v>
      </c>
    </row>
    <row r="65" spans="1:7">
      <c r="A65" s="7">
        <v>38533</v>
      </c>
      <c r="B65" s="31">
        <v>2005</v>
      </c>
      <c r="C65" s="4">
        <v>2.84</v>
      </c>
      <c r="D65" s="4">
        <v>3.49</v>
      </c>
      <c r="E65" s="4">
        <v>3.2</v>
      </c>
      <c r="F65" s="4">
        <v>4.08</v>
      </c>
      <c r="G65" s="5">
        <v>2.5</v>
      </c>
    </row>
    <row r="66" spans="1:7">
      <c r="A66" s="7">
        <v>38564</v>
      </c>
      <c r="B66" s="31"/>
      <c r="C66" s="4">
        <v>3.45</v>
      </c>
      <c r="D66" s="4">
        <v>3.64</v>
      </c>
      <c r="E66" s="4">
        <v>3.39</v>
      </c>
      <c r="F66" s="4">
        <v>4.16</v>
      </c>
      <c r="G66" s="5">
        <v>2.5</v>
      </c>
    </row>
    <row r="67" spans="1:7">
      <c r="A67" s="7">
        <v>38595</v>
      </c>
      <c r="B67" s="31"/>
      <c r="C67" s="4">
        <v>3.67</v>
      </c>
      <c r="D67" s="4">
        <v>4.07</v>
      </c>
      <c r="E67" s="4">
        <v>3.89</v>
      </c>
      <c r="F67" s="4">
        <v>5</v>
      </c>
      <c r="G67" s="5">
        <v>2.5</v>
      </c>
    </row>
    <row r="68" spans="1:7">
      <c r="A68" s="7">
        <v>38625</v>
      </c>
      <c r="B68" s="31"/>
      <c r="C68" s="4">
        <v>4.8</v>
      </c>
      <c r="D68" s="4">
        <v>4.83</v>
      </c>
      <c r="E68" s="4">
        <v>4.6399999999999997</v>
      </c>
      <c r="F68" s="4">
        <v>5.77</v>
      </c>
      <c r="G68" s="5">
        <v>2.5</v>
      </c>
    </row>
    <row r="69" spans="1:7">
      <c r="A69" s="7">
        <v>38656</v>
      </c>
      <c r="B69" s="31"/>
      <c r="C69" s="4">
        <v>4.63</v>
      </c>
      <c r="D69" s="4">
        <v>4.84</v>
      </c>
      <c r="E69" s="4">
        <v>4.66</v>
      </c>
      <c r="F69" s="4">
        <v>5.81</v>
      </c>
      <c r="G69" s="5">
        <v>2.5</v>
      </c>
    </row>
    <row r="70" spans="1:7">
      <c r="A70" s="7">
        <v>38686</v>
      </c>
      <c r="B70" s="31"/>
      <c r="C70" s="4">
        <v>4.25</v>
      </c>
      <c r="D70" s="4">
        <v>4.59</v>
      </c>
      <c r="E70" s="4">
        <v>4.38</v>
      </c>
      <c r="F70" s="4">
        <v>5.55</v>
      </c>
      <c r="G70" s="5">
        <v>2.5</v>
      </c>
    </row>
    <row r="71" spans="1:7">
      <c r="A71" s="7">
        <v>38717</v>
      </c>
      <c r="B71" s="31"/>
      <c r="C71" s="4">
        <v>4.1399999999999997</v>
      </c>
      <c r="D71" s="4">
        <v>4.5599999999999996</v>
      </c>
      <c r="E71" s="4">
        <v>4.3600000000000003</v>
      </c>
      <c r="F71" s="4">
        <v>5.49</v>
      </c>
      <c r="G71" s="5">
        <v>2.5</v>
      </c>
    </row>
    <row r="72" spans="1:7">
      <c r="A72" s="7">
        <v>38748</v>
      </c>
      <c r="B72" s="31"/>
      <c r="C72" s="4">
        <v>4.3899999999999997</v>
      </c>
      <c r="D72" s="4">
        <v>4.3</v>
      </c>
      <c r="E72" s="4">
        <v>4.47</v>
      </c>
      <c r="F72" s="4">
        <v>5.58</v>
      </c>
      <c r="G72" s="5">
        <v>2.5</v>
      </c>
    </row>
    <row r="73" spans="1:7">
      <c r="A73" s="7">
        <v>38776</v>
      </c>
      <c r="B73" s="31"/>
      <c r="C73" s="4">
        <v>4.09</v>
      </c>
      <c r="D73" s="4">
        <v>3.8</v>
      </c>
      <c r="E73" s="4">
        <v>4.0199999999999996</v>
      </c>
      <c r="F73" s="4">
        <v>5.0999999999999996</v>
      </c>
      <c r="G73" s="5">
        <v>2.5</v>
      </c>
    </row>
    <row r="74" spans="1:7">
      <c r="A74" s="7">
        <v>38807</v>
      </c>
      <c r="B74" s="31"/>
      <c r="C74" s="4">
        <v>4.47</v>
      </c>
      <c r="D74" s="4">
        <v>4.1500000000000004</v>
      </c>
      <c r="E74" s="4">
        <v>4.38</v>
      </c>
      <c r="F74" s="4">
        <v>5.41</v>
      </c>
      <c r="G74" s="5">
        <v>2.5</v>
      </c>
    </row>
    <row r="75" spans="1:7">
      <c r="A75" s="7">
        <v>38837</v>
      </c>
      <c r="B75" s="31"/>
      <c r="C75" s="4">
        <v>5.45</v>
      </c>
      <c r="D75" s="4">
        <v>4.5999999999999996</v>
      </c>
      <c r="E75" s="4">
        <v>4.8899999999999997</v>
      </c>
      <c r="F75" s="4">
        <v>5.78</v>
      </c>
      <c r="G75" s="5">
        <v>2.5</v>
      </c>
    </row>
    <row r="76" spans="1:7">
      <c r="A76" s="7">
        <v>38868</v>
      </c>
      <c r="B76" s="31"/>
      <c r="C76" s="4">
        <v>7.56</v>
      </c>
      <c r="D76" s="4">
        <v>6.41</v>
      </c>
      <c r="E76" s="4">
        <v>6.89</v>
      </c>
      <c r="F76" s="4">
        <v>7.22</v>
      </c>
      <c r="G76" s="5">
        <v>2.5</v>
      </c>
    </row>
    <row r="77" spans="1:7">
      <c r="A77" s="7">
        <v>38898</v>
      </c>
      <c r="B77" s="31">
        <v>2006</v>
      </c>
      <c r="C77" s="4">
        <v>8.0399999999999991</v>
      </c>
      <c r="D77" s="4">
        <v>7.03</v>
      </c>
      <c r="E77" s="4">
        <v>7.61</v>
      </c>
      <c r="F77" s="4">
        <v>7.67</v>
      </c>
      <c r="G77" s="5">
        <v>2.5</v>
      </c>
    </row>
    <row r="78" spans="1:7">
      <c r="A78" s="7">
        <v>38929</v>
      </c>
      <c r="B78" s="31"/>
      <c r="C78" s="4">
        <v>8.41</v>
      </c>
      <c r="D78" s="4">
        <v>7.58</v>
      </c>
      <c r="E78" s="4">
        <v>8.2100000000000009</v>
      </c>
      <c r="F78" s="4">
        <v>8.0500000000000007</v>
      </c>
      <c r="G78" s="5">
        <v>2.5</v>
      </c>
    </row>
    <row r="79" spans="1:7">
      <c r="A79" s="7">
        <v>38960</v>
      </c>
      <c r="B79" s="31"/>
      <c r="C79" s="4">
        <v>8.5500000000000007</v>
      </c>
      <c r="D79" s="4">
        <v>7.64</v>
      </c>
      <c r="E79" s="4">
        <v>8.26</v>
      </c>
      <c r="F79" s="4">
        <v>7.9</v>
      </c>
      <c r="G79" s="5">
        <v>2.5</v>
      </c>
    </row>
    <row r="80" spans="1:7">
      <c r="A80" s="7">
        <v>38990</v>
      </c>
      <c r="B80" s="31"/>
      <c r="C80" s="4">
        <v>7.57</v>
      </c>
      <c r="D80" s="4">
        <v>7.18</v>
      </c>
      <c r="E80" s="4">
        <v>7.81</v>
      </c>
      <c r="F80" s="4">
        <v>7.31</v>
      </c>
      <c r="G80" s="5">
        <v>2.5</v>
      </c>
    </row>
    <row r="81" spans="1:7">
      <c r="A81" s="7">
        <v>39021</v>
      </c>
      <c r="B81" s="31"/>
      <c r="C81" s="4">
        <v>7.17</v>
      </c>
      <c r="D81" s="4">
        <v>7.12</v>
      </c>
      <c r="E81" s="4">
        <v>7.64</v>
      </c>
      <c r="F81" s="4">
        <v>7</v>
      </c>
      <c r="G81" s="5">
        <v>2.5</v>
      </c>
    </row>
    <row r="82" spans="1:7">
      <c r="A82" s="7">
        <v>39051</v>
      </c>
      <c r="B82" s="31"/>
      <c r="C82" s="4">
        <v>7.3</v>
      </c>
      <c r="D82" s="4">
        <v>7.24</v>
      </c>
      <c r="E82" s="4">
        <v>7.78</v>
      </c>
      <c r="F82" s="4">
        <v>7.01</v>
      </c>
      <c r="G82" s="5">
        <v>2.5</v>
      </c>
    </row>
    <row r="83" spans="1:7">
      <c r="A83" s="7">
        <v>39082</v>
      </c>
      <c r="B83" s="31"/>
      <c r="C83" s="4">
        <v>6.95</v>
      </c>
      <c r="D83" s="4">
        <v>7.03</v>
      </c>
      <c r="E83" s="4">
        <v>7.55</v>
      </c>
      <c r="F83" s="4">
        <v>6.71</v>
      </c>
      <c r="G83" s="5">
        <v>2.5</v>
      </c>
    </row>
    <row r="84" spans="1:7">
      <c r="A84" s="7">
        <v>39083</v>
      </c>
      <c r="B84" s="31"/>
      <c r="C84" s="4">
        <v>6.89</v>
      </c>
      <c r="D84" s="4">
        <v>7.05</v>
      </c>
      <c r="E84" s="4">
        <v>7.32</v>
      </c>
      <c r="F84" s="4">
        <v>6.41</v>
      </c>
      <c r="G84" s="5">
        <v>2.5</v>
      </c>
    </row>
    <row r="85" spans="1:7">
      <c r="A85" s="7">
        <v>39114</v>
      </c>
      <c r="B85" s="31"/>
      <c r="C85" s="4">
        <v>7.41</v>
      </c>
      <c r="D85" s="4">
        <v>7.93</v>
      </c>
      <c r="E85" s="4">
        <v>8.26</v>
      </c>
      <c r="F85" s="4">
        <v>7.27</v>
      </c>
      <c r="G85" s="5">
        <v>2.5</v>
      </c>
    </row>
    <row r="86" spans="1:7">
      <c r="A86" s="7">
        <v>39142</v>
      </c>
      <c r="B86" s="31"/>
      <c r="C86" s="4">
        <v>5.87</v>
      </c>
      <c r="D86" s="4">
        <v>6.46</v>
      </c>
      <c r="E86" s="4">
        <v>6.73</v>
      </c>
      <c r="F86" s="4">
        <v>5.71</v>
      </c>
      <c r="G86" s="5">
        <v>2.5</v>
      </c>
    </row>
    <row r="87" spans="1:7" ht="12" customHeight="1">
      <c r="A87" s="7">
        <v>39173</v>
      </c>
      <c r="B87" s="8"/>
      <c r="C87" s="4">
        <v>5.29</v>
      </c>
      <c r="D87" s="4">
        <v>6.36</v>
      </c>
      <c r="E87" s="4">
        <v>6.6</v>
      </c>
      <c r="F87" s="4">
        <v>5.56</v>
      </c>
      <c r="G87" s="5">
        <v>2.5</v>
      </c>
    </row>
    <row r="88" spans="1:7">
      <c r="A88" s="7">
        <v>39203</v>
      </c>
      <c r="B88" s="8"/>
      <c r="C88" s="4">
        <v>4.67</v>
      </c>
      <c r="D88" s="4">
        <v>5.74</v>
      </c>
      <c r="E88" s="4">
        <v>5.91</v>
      </c>
      <c r="F88" s="4">
        <v>4.92</v>
      </c>
      <c r="G88" s="5">
        <v>2.5</v>
      </c>
    </row>
    <row r="89" spans="1:7">
      <c r="A89" s="7">
        <v>39234</v>
      </c>
      <c r="B89" s="31">
        <v>2007</v>
      </c>
      <c r="C89" s="4">
        <v>4.01</v>
      </c>
      <c r="D89" s="4">
        <v>4.9400000000000004</v>
      </c>
      <c r="E89" s="4">
        <v>5</v>
      </c>
      <c r="F89" s="4">
        <v>4.09</v>
      </c>
      <c r="G89" s="5">
        <v>2.5</v>
      </c>
    </row>
    <row r="90" spans="1:7">
      <c r="A90" s="7">
        <v>39264</v>
      </c>
      <c r="B90" s="8"/>
      <c r="C90" s="4">
        <v>3.76</v>
      </c>
      <c r="D90" s="4">
        <v>4.91</v>
      </c>
      <c r="E90" s="4">
        <v>4.9800000000000004</v>
      </c>
      <c r="F90" s="4">
        <v>4.13</v>
      </c>
      <c r="G90" s="5">
        <v>2.5</v>
      </c>
    </row>
    <row r="91" spans="1:7">
      <c r="A91" s="7">
        <v>39295</v>
      </c>
      <c r="B91" s="8"/>
      <c r="C91" s="4">
        <v>3.45</v>
      </c>
      <c r="D91" s="4">
        <v>4.76</v>
      </c>
      <c r="E91" s="4">
        <v>4.8</v>
      </c>
      <c r="F91" s="4">
        <v>4.0199999999999996</v>
      </c>
      <c r="G91" s="5">
        <v>2.5</v>
      </c>
    </row>
    <row r="92" spans="1:7">
      <c r="A92" s="7">
        <v>39326</v>
      </c>
      <c r="B92" s="8"/>
      <c r="C92" s="4">
        <v>4.18</v>
      </c>
      <c r="D92" s="4">
        <v>5.23</v>
      </c>
      <c r="E92" s="4">
        <v>5.29</v>
      </c>
      <c r="F92" s="4">
        <v>4.54</v>
      </c>
      <c r="G92" s="5">
        <v>2.5</v>
      </c>
    </row>
    <row r="93" spans="1:7">
      <c r="A93" s="7">
        <v>39356</v>
      </c>
      <c r="B93" s="8"/>
      <c r="C93" s="4">
        <v>4.47</v>
      </c>
      <c r="D93" s="4">
        <v>4.96</v>
      </c>
      <c r="E93" s="4">
        <v>5.09</v>
      </c>
      <c r="F93" s="4">
        <v>4.3600000000000003</v>
      </c>
      <c r="G93" s="5">
        <v>2.5</v>
      </c>
    </row>
    <row r="94" spans="1:7">
      <c r="A94" s="7">
        <v>39387</v>
      </c>
      <c r="B94" s="8"/>
      <c r="C94" s="4">
        <v>5.19</v>
      </c>
      <c r="D94" s="4">
        <v>5.44</v>
      </c>
      <c r="E94" s="4">
        <v>5.61</v>
      </c>
      <c r="F94" s="4">
        <v>4.87</v>
      </c>
      <c r="G94" s="5">
        <v>2.5</v>
      </c>
    </row>
    <row r="95" spans="1:7">
      <c r="A95" s="7">
        <v>39417</v>
      </c>
      <c r="B95" s="8"/>
      <c r="C95" s="4">
        <v>5.86</v>
      </c>
      <c r="D95" s="4">
        <v>5.77</v>
      </c>
      <c r="E95" s="4">
        <v>5.95</v>
      </c>
      <c r="F95" s="4">
        <v>5.13</v>
      </c>
      <c r="G95" s="5">
        <v>2.5</v>
      </c>
    </row>
    <row r="96" spans="1:7" ht="13.5" customHeight="1">
      <c r="A96" s="7">
        <v>39448</v>
      </c>
      <c r="B96" s="8"/>
      <c r="C96" s="4">
        <v>5.77</v>
      </c>
      <c r="D96" s="4">
        <v>5.73</v>
      </c>
      <c r="E96" s="4">
        <v>5.97</v>
      </c>
      <c r="F96" s="4">
        <v>5.03</v>
      </c>
      <c r="G96" s="5">
        <v>2.5</v>
      </c>
    </row>
    <row r="97" spans="1:7">
      <c r="A97" s="7">
        <v>39479</v>
      </c>
      <c r="B97" s="8"/>
      <c r="C97" s="4">
        <v>6.79</v>
      </c>
      <c r="D97" s="4">
        <v>6.37</v>
      </c>
      <c r="E97" s="4">
        <v>6.62</v>
      </c>
      <c r="F97" s="4">
        <v>5.55</v>
      </c>
      <c r="G97" s="5">
        <v>2.5</v>
      </c>
    </row>
    <row r="98" spans="1:7">
      <c r="A98" s="7">
        <v>39508</v>
      </c>
      <c r="B98" s="8"/>
      <c r="C98" s="4">
        <v>8.7200000000000006</v>
      </c>
      <c r="D98" s="4">
        <v>7.95</v>
      </c>
      <c r="E98" s="4">
        <v>8.24</v>
      </c>
      <c r="F98" s="4">
        <v>7.05</v>
      </c>
      <c r="G98" s="5">
        <v>2.5</v>
      </c>
    </row>
    <row r="99" spans="1:7">
      <c r="A99" s="7">
        <v>39539</v>
      </c>
      <c r="B99" s="8"/>
      <c r="C99" s="4">
        <v>11.76</v>
      </c>
      <c r="D99" s="4">
        <v>10.36</v>
      </c>
      <c r="E99" s="4">
        <v>10.83</v>
      </c>
      <c r="F99" s="4">
        <v>9.52</v>
      </c>
      <c r="G99" s="5">
        <v>2.5</v>
      </c>
    </row>
    <row r="100" spans="1:7">
      <c r="A100" s="7">
        <v>39569</v>
      </c>
      <c r="B100" s="8"/>
      <c r="C100" s="4">
        <v>12.32</v>
      </c>
      <c r="D100" s="4">
        <v>10.81</v>
      </c>
      <c r="E100" s="4">
        <v>11.34</v>
      </c>
      <c r="F100" s="4">
        <v>9.94</v>
      </c>
      <c r="G100" s="5">
        <v>2.5</v>
      </c>
    </row>
    <row r="101" spans="1:7">
      <c r="A101" s="7">
        <v>39600</v>
      </c>
      <c r="B101" s="31">
        <v>2008</v>
      </c>
      <c r="C101" s="4">
        <v>12.74</v>
      </c>
      <c r="D101" s="4">
        <v>11.01</v>
      </c>
      <c r="E101" s="4">
        <v>11.58</v>
      </c>
      <c r="F101" s="4">
        <v>10.07</v>
      </c>
      <c r="G101" s="5">
        <v>2.5</v>
      </c>
    </row>
    <row r="102" spans="1:7">
      <c r="A102" s="7">
        <v>39630</v>
      </c>
      <c r="B102" s="8"/>
      <c r="C102" s="4">
        <v>13.55</v>
      </c>
      <c r="D102" s="4">
        <v>11.76</v>
      </c>
      <c r="E102" s="4">
        <v>12.36</v>
      </c>
      <c r="F102" s="4">
        <v>10.77</v>
      </c>
      <c r="G102" s="5">
        <v>2.5</v>
      </c>
    </row>
    <row r="103" spans="1:7">
      <c r="A103" s="7">
        <v>39661</v>
      </c>
      <c r="B103" s="8"/>
      <c r="C103" s="4">
        <v>14.54</v>
      </c>
      <c r="D103" s="4">
        <v>12.91</v>
      </c>
      <c r="E103" s="4">
        <v>13.61</v>
      </c>
      <c r="F103" s="4">
        <v>12</v>
      </c>
      <c r="G103" s="5">
        <v>2.5</v>
      </c>
    </row>
    <row r="104" spans="1:7">
      <c r="A104" s="7">
        <v>39692</v>
      </c>
      <c r="B104" s="8"/>
      <c r="C104" s="4">
        <v>14.02</v>
      </c>
      <c r="D104" s="4">
        <v>12.72</v>
      </c>
      <c r="E104" s="4">
        <v>13.27</v>
      </c>
      <c r="F104" s="4">
        <v>11.74</v>
      </c>
      <c r="G104" s="5">
        <v>2.5</v>
      </c>
    </row>
    <row r="105" spans="1:7">
      <c r="A105" s="7">
        <v>39722</v>
      </c>
      <c r="B105" s="8"/>
      <c r="C105" s="4">
        <v>15.89</v>
      </c>
      <c r="D105" s="4">
        <v>14.88</v>
      </c>
      <c r="E105" s="4">
        <v>15.55</v>
      </c>
      <c r="F105" s="4">
        <v>14.1</v>
      </c>
      <c r="G105" s="5">
        <v>2.5</v>
      </c>
    </row>
    <row r="106" spans="1:7">
      <c r="A106" s="7">
        <v>39753</v>
      </c>
      <c r="B106" s="8"/>
      <c r="C106" s="4">
        <v>17.149999999999999</v>
      </c>
      <c r="D106" s="4">
        <v>16.05</v>
      </c>
      <c r="E106" s="4">
        <v>16.829999999999998</v>
      </c>
      <c r="F106" s="4">
        <v>15.48</v>
      </c>
      <c r="G106" s="5">
        <v>2.5</v>
      </c>
    </row>
    <row r="107" spans="1:7">
      <c r="A107" s="7">
        <v>39783</v>
      </c>
      <c r="B107" s="8"/>
      <c r="C107" s="4">
        <v>18.13</v>
      </c>
      <c r="D107" s="4">
        <v>17.760000000000002</v>
      </c>
      <c r="E107" s="4">
        <v>18.68</v>
      </c>
      <c r="F107" s="4">
        <v>17.579999999999998</v>
      </c>
      <c r="G107" s="5">
        <v>2.5</v>
      </c>
    </row>
    <row r="108" spans="1:7">
      <c r="A108" s="7">
        <v>39814</v>
      </c>
      <c r="B108" s="8"/>
      <c r="C108" s="4">
        <v>18.600000000000001</v>
      </c>
      <c r="D108" s="4">
        <v>18.190000000000001</v>
      </c>
      <c r="E108" s="4">
        <v>19.27</v>
      </c>
      <c r="F108" s="4">
        <v>18.46</v>
      </c>
      <c r="G108" s="5">
        <v>2.5</v>
      </c>
    </row>
    <row r="109" spans="1:7">
      <c r="A109" s="7">
        <v>39845</v>
      </c>
      <c r="B109" s="8"/>
      <c r="C109" s="4">
        <v>17.579999999999998</v>
      </c>
      <c r="D109" s="4">
        <v>17.510000000000002</v>
      </c>
      <c r="E109" s="4">
        <v>18.579999999999998</v>
      </c>
      <c r="F109" s="4">
        <v>18.09</v>
      </c>
      <c r="G109" s="5">
        <v>2.5</v>
      </c>
    </row>
    <row r="110" spans="1:7">
      <c r="A110" s="7">
        <v>39873</v>
      </c>
      <c r="B110" s="8"/>
      <c r="C110" s="4">
        <v>15.19</v>
      </c>
      <c r="D110" s="4">
        <v>15.31</v>
      </c>
      <c r="E110" s="4">
        <v>16.2</v>
      </c>
      <c r="F110" s="4">
        <v>16.04</v>
      </c>
      <c r="G110" s="5">
        <v>2.5</v>
      </c>
    </row>
    <row r="111" spans="1:7">
      <c r="A111" s="7">
        <v>39904</v>
      </c>
      <c r="B111" s="8"/>
      <c r="C111" s="4">
        <v>11.89</v>
      </c>
      <c r="D111" s="4">
        <v>12.3</v>
      </c>
      <c r="E111" s="4">
        <v>12.96</v>
      </c>
      <c r="F111" s="4">
        <v>13.02</v>
      </c>
      <c r="G111" s="5">
        <v>2.5</v>
      </c>
    </row>
    <row r="112" spans="1:7">
      <c r="A112" s="7">
        <v>39934</v>
      </c>
      <c r="B112" s="8"/>
      <c r="C112" s="4">
        <v>11.63</v>
      </c>
      <c r="D112" s="4">
        <v>12.19</v>
      </c>
      <c r="E112" s="4">
        <v>12.86</v>
      </c>
      <c r="F112" s="4">
        <v>13.1</v>
      </c>
      <c r="G112" s="5">
        <v>2.5</v>
      </c>
    </row>
    <row r="113" spans="1:7">
      <c r="A113" s="7">
        <v>39965</v>
      </c>
      <c r="B113" s="31">
        <v>2009</v>
      </c>
      <c r="C113" s="4">
        <v>12.18</v>
      </c>
      <c r="D113" s="4">
        <v>12.76</v>
      </c>
      <c r="E113" s="4">
        <v>13.46</v>
      </c>
      <c r="F113" s="4">
        <v>13.92</v>
      </c>
      <c r="G113" s="5">
        <v>2.5</v>
      </c>
    </row>
    <row r="114" spans="1:7">
      <c r="A114" s="7">
        <v>39995</v>
      </c>
      <c r="B114" s="8"/>
      <c r="C114" s="4">
        <v>11.32</v>
      </c>
      <c r="D114" s="4">
        <v>11.81</v>
      </c>
      <c r="E114" s="4">
        <v>12.44</v>
      </c>
      <c r="F114" s="4">
        <v>13.03</v>
      </c>
      <c r="G114" s="5">
        <v>2.5</v>
      </c>
    </row>
    <row r="115" spans="1:7">
      <c r="A115" s="7">
        <v>40026</v>
      </c>
      <c r="B115" s="8"/>
      <c r="C115" s="4">
        <v>10.9</v>
      </c>
      <c r="D115" s="4">
        <v>10.86</v>
      </c>
      <c r="E115" s="4">
        <v>11.38</v>
      </c>
      <c r="F115" s="4">
        <v>12.12</v>
      </c>
      <c r="G115" s="5">
        <v>2.5</v>
      </c>
    </row>
    <row r="116" spans="1:7">
      <c r="A116" s="7">
        <v>40057</v>
      </c>
      <c r="B116" s="8"/>
      <c r="C116" s="4">
        <v>10.81</v>
      </c>
      <c r="D116" s="4">
        <v>10.79</v>
      </c>
      <c r="E116" s="4">
        <v>11.39</v>
      </c>
      <c r="F116" s="4">
        <v>12.2</v>
      </c>
      <c r="G116" s="5">
        <v>2.5</v>
      </c>
    </row>
    <row r="117" spans="1:7">
      <c r="A117" s="7">
        <v>40087</v>
      </c>
      <c r="B117" s="8"/>
      <c r="C117" s="4">
        <v>9.7100000000000009</v>
      </c>
      <c r="D117" s="4">
        <v>9.76</v>
      </c>
      <c r="E117" s="4">
        <v>10.35</v>
      </c>
      <c r="F117" s="4">
        <v>11.19</v>
      </c>
      <c r="G117" s="5">
        <v>2.5</v>
      </c>
    </row>
    <row r="118" spans="1:7">
      <c r="A118" s="7">
        <v>40118</v>
      </c>
      <c r="B118" s="8"/>
      <c r="C118" s="4">
        <v>8.6300000000000008</v>
      </c>
      <c r="D118" s="4">
        <v>8.59</v>
      </c>
      <c r="E118" s="4">
        <v>9.0399999999999991</v>
      </c>
      <c r="F118" s="4">
        <v>9.92</v>
      </c>
      <c r="G118" s="5">
        <v>2.5</v>
      </c>
    </row>
    <row r="119" spans="1:7">
      <c r="A119" s="7">
        <v>40148</v>
      </c>
      <c r="B119" s="8"/>
      <c r="C119" s="4">
        <v>7.51</v>
      </c>
      <c r="D119" s="4">
        <v>7.05</v>
      </c>
      <c r="E119" s="4">
        <v>7.4</v>
      </c>
      <c r="F119" s="4">
        <v>8.25</v>
      </c>
      <c r="G119" s="5">
        <v>2.5</v>
      </c>
    </row>
    <row r="120" spans="1:7">
      <c r="A120" s="7">
        <v>40179</v>
      </c>
      <c r="C120" s="4">
        <v>6.57</v>
      </c>
      <c r="D120" s="4">
        <v>5.86</v>
      </c>
      <c r="E120" s="4">
        <v>5.9</v>
      </c>
      <c r="F120" s="4">
        <v>6.75</v>
      </c>
      <c r="G120" s="5">
        <v>2.5</v>
      </c>
    </row>
    <row r="121" spans="1:7">
      <c r="A121" s="7">
        <v>40210</v>
      </c>
      <c r="B121" s="8"/>
      <c r="C121" s="4">
        <v>7.25</v>
      </c>
      <c r="D121" s="4">
        <v>6.39</v>
      </c>
      <c r="E121" s="4">
        <v>6.48</v>
      </c>
      <c r="F121" s="4">
        <v>7.29</v>
      </c>
      <c r="G121" s="5">
        <v>2.5</v>
      </c>
    </row>
    <row r="122" spans="1:7">
      <c r="A122" s="7">
        <v>40238</v>
      </c>
      <c r="B122" s="8"/>
      <c r="C122" s="4">
        <v>8.49</v>
      </c>
      <c r="D122" s="4">
        <v>7.4</v>
      </c>
      <c r="E122" s="4">
        <v>7.54</v>
      </c>
      <c r="F122" s="4">
        <v>8.33</v>
      </c>
      <c r="G122" s="5">
        <v>2.5</v>
      </c>
    </row>
    <row r="123" spans="1:7">
      <c r="A123" s="7">
        <v>40269</v>
      </c>
      <c r="B123" s="8"/>
      <c r="C123" s="4">
        <v>8.27</v>
      </c>
      <c r="D123" s="4">
        <v>7.15</v>
      </c>
      <c r="E123" s="4">
        <v>7.25</v>
      </c>
      <c r="F123" s="4">
        <v>8.02</v>
      </c>
      <c r="G123" s="5">
        <v>2.5</v>
      </c>
    </row>
    <row r="124" spans="1:7">
      <c r="A124" s="7">
        <v>40299</v>
      </c>
      <c r="B124" s="8"/>
      <c r="C124" s="4">
        <v>7.5</v>
      </c>
      <c r="D124" s="4">
        <v>6.65</v>
      </c>
      <c r="E124" s="4">
        <v>6.7</v>
      </c>
      <c r="F124" s="4">
        <v>7.46</v>
      </c>
      <c r="G124" s="5">
        <v>2.5</v>
      </c>
    </row>
    <row r="125" spans="1:7">
      <c r="A125" s="7">
        <v>40330</v>
      </c>
      <c r="B125" s="31">
        <v>2010</v>
      </c>
      <c r="C125" s="4">
        <v>5.69</v>
      </c>
      <c r="D125" s="4">
        <v>5.83</v>
      </c>
      <c r="E125" s="4">
        <v>5.82</v>
      </c>
      <c r="F125" s="4">
        <v>6.53</v>
      </c>
      <c r="G125" s="5">
        <v>2.5</v>
      </c>
    </row>
    <row r="126" spans="1:7">
      <c r="A126" s="7">
        <v>40360</v>
      </c>
      <c r="B126" s="8"/>
      <c r="C126" s="4">
        <v>4.8099999999999996</v>
      </c>
      <c r="D126" s="4">
        <v>5.09</v>
      </c>
      <c r="E126" s="4">
        <v>4.99</v>
      </c>
      <c r="F126" s="4">
        <v>5.71</v>
      </c>
      <c r="G126" s="5">
        <v>2.5</v>
      </c>
    </row>
    <row r="127" spans="1:7">
      <c r="A127" s="7">
        <v>40391</v>
      </c>
      <c r="B127" s="8"/>
      <c r="C127" s="4">
        <v>4.53</v>
      </c>
      <c r="D127" s="4">
        <v>4.99</v>
      </c>
      <c r="E127" s="4">
        <v>4.95</v>
      </c>
      <c r="F127" s="4">
        <v>5.57</v>
      </c>
      <c r="G127" s="5">
        <v>2.5</v>
      </c>
    </row>
    <row r="128" spans="1:7">
      <c r="A128" s="7">
        <v>40422</v>
      </c>
      <c r="B128" s="8"/>
      <c r="C128" s="4">
        <v>3.72</v>
      </c>
      <c r="D128" s="4">
        <v>3.96</v>
      </c>
      <c r="E128" s="4">
        <v>3.78</v>
      </c>
      <c r="F128" s="4">
        <v>4.3600000000000003</v>
      </c>
      <c r="G128" s="5">
        <v>2.5</v>
      </c>
    </row>
    <row r="129" spans="1:7">
      <c r="A129" s="7">
        <v>40452</v>
      </c>
      <c r="B129" s="8"/>
      <c r="C129" s="4">
        <v>3.31</v>
      </c>
      <c r="D129" s="4">
        <v>3.29</v>
      </c>
      <c r="E129" s="4">
        <v>2.69</v>
      </c>
      <c r="F129" s="4">
        <v>3.23</v>
      </c>
      <c r="G129" s="5">
        <v>2.5</v>
      </c>
    </row>
    <row r="130" spans="1:7">
      <c r="A130" s="7">
        <v>40483</v>
      </c>
      <c r="B130" s="8"/>
      <c r="C130" s="4">
        <v>2.61</v>
      </c>
      <c r="D130" s="4">
        <v>2.56</v>
      </c>
      <c r="E130" s="4">
        <v>1.77</v>
      </c>
      <c r="F130" s="4">
        <v>2.5099999999999998</v>
      </c>
      <c r="G130" s="5">
        <v>2.5</v>
      </c>
    </row>
    <row r="131" spans="1:7">
      <c r="A131" s="7">
        <v>40513</v>
      </c>
      <c r="B131" s="8"/>
      <c r="C131" s="4">
        <v>2.46</v>
      </c>
      <c r="D131" s="4">
        <v>2.0099999999999998</v>
      </c>
      <c r="E131" s="4">
        <v>1.18</v>
      </c>
      <c r="F131" s="4">
        <v>1.64</v>
      </c>
      <c r="G131" s="5">
        <v>2.5</v>
      </c>
    </row>
    <row r="132" spans="1:7">
      <c r="A132" s="7">
        <v>40544</v>
      </c>
      <c r="B132" s="8"/>
      <c r="C132" s="4">
        <v>1.85</v>
      </c>
      <c r="D132" s="4">
        <v>1.34</v>
      </c>
      <c r="E132" s="4">
        <v>0.94</v>
      </c>
      <c r="F132" s="4">
        <v>1.35</v>
      </c>
      <c r="G132" s="5">
        <v>2.5</v>
      </c>
    </row>
    <row r="133" spans="1:7">
      <c r="A133" s="7">
        <v>40575</v>
      </c>
      <c r="B133" s="8"/>
      <c r="C133" s="4">
        <v>1.88</v>
      </c>
      <c r="D133" s="4">
        <v>1.24</v>
      </c>
      <c r="E133" s="4">
        <v>0.85</v>
      </c>
      <c r="F133" s="4">
        <v>1.22</v>
      </c>
      <c r="G133" s="5">
        <v>2.5</v>
      </c>
    </row>
    <row r="134" spans="1:7">
      <c r="A134" s="7">
        <v>40603</v>
      </c>
      <c r="B134" s="8"/>
      <c r="C134" s="4">
        <v>2.29</v>
      </c>
      <c r="D134" s="4">
        <v>1.47</v>
      </c>
      <c r="E134" s="4">
        <v>1.1100000000000001</v>
      </c>
      <c r="F134" s="4">
        <v>1.42</v>
      </c>
      <c r="G134" s="5">
        <v>2.5</v>
      </c>
    </row>
    <row r="135" spans="1:7">
      <c r="A135" s="7">
        <v>40634</v>
      </c>
      <c r="B135" s="8"/>
      <c r="C135" s="4">
        <v>2.83</v>
      </c>
      <c r="D135" s="4">
        <v>2.25</v>
      </c>
      <c r="E135" s="4">
        <v>1.95</v>
      </c>
      <c r="F135" s="4">
        <v>2.2200000000000002</v>
      </c>
      <c r="G135" s="5">
        <v>2.5</v>
      </c>
    </row>
    <row r="136" spans="1:7">
      <c r="A136" s="7">
        <v>40664</v>
      </c>
      <c r="B136" s="8"/>
      <c r="C136" s="4">
        <v>3.37</v>
      </c>
      <c r="D136" s="4">
        <v>2.7</v>
      </c>
      <c r="E136" s="4">
        <v>2.1800000000000002</v>
      </c>
      <c r="F136" s="4">
        <v>2.4300000000000002</v>
      </c>
      <c r="G136" s="5">
        <v>2.5</v>
      </c>
    </row>
    <row r="137" spans="1:7">
      <c r="A137" s="7">
        <v>40695</v>
      </c>
      <c r="B137" s="31">
        <v>2011</v>
      </c>
      <c r="C137" s="4">
        <v>4.2300000000000004</v>
      </c>
      <c r="D137" s="4">
        <v>2.9</v>
      </c>
      <c r="E137" s="4">
        <v>2.41</v>
      </c>
      <c r="F137" s="4">
        <v>2.65</v>
      </c>
      <c r="G137" s="5">
        <v>2.5</v>
      </c>
    </row>
    <row r="138" spans="1:7">
      <c r="A138" s="7">
        <v>40725</v>
      </c>
      <c r="B138" s="8"/>
      <c r="C138" s="4">
        <v>5.03</v>
      </c>
      <c r="D138" s="4">
        <v>3.59</v>
      </c>
      <c r="E138" s="4">
        <v>3.17</v>
      </c>
      <c r="F138" s="4">
        <v>3.4</v>
      </c>
      <c r="G138" s="5">
        <v>2.5</v>
      </c>
    </row>
    <row r="139" spans="1:7">
      <c r="A139" s="7">
        <v>40756</v>
      </c>
      <c r="B139" s="8"/>
      <c r="C139" s="4">
        <v>5.05</v>
      </c>
      <c r="D139" s="4">
        <v>3.78</v>
      </c>
      <c r="E139" s="4">
        <v>3.37</v>
      </c>
      <c r="F139" s="4">
        <v>3.63</v>
      </c>
      <c r="G139" s="5">
        <v>2.5</v>
      </c>
    </row>
    <row r="140" spans="1:7">
      <c r="A140" s="7">
        <v>40787</v>
      </c>
      <c r="B140" s="8"/>
      <c r="C140" s="4">
        <v>5.71</v>
      </c>
      <c r="D140" s="4">
        <v>4.41</v>
      </c>
      <c r="E140" s="4">
        <v>4.0599999999999996</v>
      </c>
      <c r="F140" s="4">
        <v>4.34</v>
      </c>
      <c r="G140" s="5">
        <v>2.5</v>
      </c>
    </row>
    <row r="141" spans="1:7">
      <c r="A141" s="7">
        <v>40817</v>
      </c>
      <c r="B141" s="8"/>
      <c r="C141" s="4">
        <v>5.28</v>
      </c>
      <c r="D141" s="4">
        <v>4.1900000000000004</v>
      </c>
      <c r="E141" s="4">
        <v>4.17</v>
      </c>
      <c r="F141" s="4">
        <v>4.4800000000000004</v>
      </c>
      <c r="G141" s="5">
        <v>2.5</v>
      </c>
    </row>
    <row r="142" spans="1:7">
      <c r="A142" s="7">
        <v>40848</v>
      </c>
      <c r="B142" s="8"/>
    </row>
    <row r="143" spans="1:7">
      <c r="A143" s="7">
        <v>40878</v>
      </c>
    </row>
    <row r="144" spans="1:7" ht="5.25" customHeight="1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2:2"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2">
      <c r="B251" s="8"/>
    </row>
    <row r="252" spans="2:2">
      <c r="B252" s="8"/>
    </row>
    <row r="253" spans="2:2">
      <c r="B253" s="8"/>
    </row>
    <row r="254" spans="2:2">
      <c r="B254" s="8"/>
    </row>
    <row r="255" spans="2:2">
      <c r="B255" s="8"/>
    </row>
    <row r="256" spans="2:2">
      <c r="B256" s="8"/>
    </row>
    <row r="257" spans="2:2">
      <c r="B257" s="8"/>
    </row>
    <row r="258" spans="2:2">
      <c r="B258" s="8"/>
    </row>
    <row r="259" spans="2:2">
      <c r="B259" s="8"/>
    </row>
    <row r="260" spans="2:2">
      <c r="B260" s="8"/>
    </row>
    <row r="261" spans="2:2">
      <c r="B261" s="8"/>
    </row>
    <row r="262" spans="2:2">
      <c r="B262" s="8"/>
    </row>
    <row r="263" spans="2:2">
      <c r="B263" s="8"/>
    </row>
    <row r="264" spans="2:2">
      <c r="B264" s="8"/>
    </row>
    <row r="265" spans="2:2">
      <c r="B265" s="8"/>
    </row>
    <row r="266" spans="2:2">
      <c r="B266" s="8"/>
    </row>
    <row r="267" spans="2:2">
      <c r="B267" s="8"/>
    </row>
    <row r="268" spans="2:2">
      <c r="B268" s="8"/>
    </row>
    <row r="269" spans="2:2">
      <c r="B269" s="8"/>
    </row>
    <row r="270" spans="2:2">
      <c r="B270" s="8"/>
    </row>
    <row r="271" spans="2:2">
      <c r="B271" s="8"/>
    </row>
    <row r="272" spans="2:2">
      <c r="B272" s="8"/>
    </row>
    <row r="273" spans="2:2">
      <c r="B273" s="8"/>
    </row>
    <row r="274" spans="2:2">
      <c r="B274" s="8"/>
    </row>
    <row r="275" spans="2:2">
      <c r="B275" s="8"/>
    </row>
    <row r="276" spans="2:2">
      <c r="B276" s="8"/>
    </row>
    <row r="277" spans="2:2">
      <c r="B277" s="8"/>
    </row>
    <row r="278" spans="2:2">
      <c r="B278" s="8"/>
    </row>
    <row r="279" spans="2:2">
      <c r="B279" s="8"/>
    </row>
    <row r="280" spans="2:2">
      <c r="B280" s="8"/>
    </row>
    <row r="281" spans="2:2">
      <c r="B281" s="8"/>
    </row>
    <row r="282" spans="2:2">
      <c r="B282" s="8"/>
    </row>
    <row r="283" spans="2:2">
      <c r="B283" s="8"/>
    </row>
    <row r="284" spans="2:2">
      <c r="B284" s="8"/>
    </row>
    <row r="285" spans="2:2">
      <c r="B285" s="8"/>
    </row>
    <row r="286" spans="2:2">
      <c r="B286" s="8"/>
    </row>
    <row r="287" spans="2:2">
      <c r="B287" s="8"/>
    </row>
    <row r="288" spans="2:2">
      <c r="B288" s="8"/>
    </row>
    <row r="289" spans="2:2">
      <c r="B289" s="8"/>
    </row>
    <row r="290" spans="2:2">
      <c r="B290" s="8"/>
    </row>
    <row r="291" spans="2:2">
      <c r="B291" s="8"/>
    </row>
    <row r="292" spans="2:2">
      <c r="B292" s="8"/>
    </row>
    <row r="293" spans="2:2">
      <c r="B293" s="8"/>
    </row>
    <row r="294" spans="2:2">
      <c r="B294" s="8"/>
    </row>
    <row r="295" spans="2:2">
      <c r="B295" s="8"/>
    </row>
    <row r="296" spans="2:2">
      <c r="B296" s="8"/>
    </row>
    <row r="297" spans="2:2">
      <c r="B297" s="8"/>
    </row>
    <row r="298" spans="2:2">
      <c r="B298" s="8"/>
    </row>
    <row r="299" spans="2:2">
      <c r="B299" s="8"/>
    </row>
    <row r="300" spans="2:2">
      <c r="B300" s="8"/>
    </row>
    <row r="301" spans="2:2">
      <c r="B301" s="8"/>
    </row>
    <row r="302" spans="2:2">
      <c r="B302" s="8"/>
    </row>
    <row r="303" spans="2:2">
      <c r="B303" s="8"/>
    </row>
    <row r="304" spans="2:2">
      <c r="B304" s="8"/>
    </row>
    <row r="305" spans="2:2">
      <c r="B305" s="8"/>
    </row>
    <row r="306" spans="2:2">
      <c r="B306" s="8"/>
    </row>
    <row r="307" spans="2:2">
      <c r="B307" s="8"/>
    </row>
    <row r="308" spans="2:2">
      <c r="B308" s="8"/>
    </row>
    <row r="309" spans="2:2">
      <c r="B309" s="8"/>
    </row>
    <row r="310" spans="2:2">
      <c r="B310" s="8"/>
    </row>
    <row r="311" spans="2:2">
      <c r="B311" s="8"/>
    </row>
    <row r="312" spans="2:2">
      <c r="B312" s="8"/>
    </row>
    <row r="313" spans="2:2">
      <c r="B313" s="8"/>
    </row>
    <row r="314" spans="2:2">
      <c r="B314" s="8"/>
    </row>
    <row r="315" spans="2:2">
      <c r="B315" s="8"/>
    </row>
    <row r="316" spans="2:2">
      <c r="B316" s="8"/>
    </row>
    <row r="317" spans="2:2">
      <c r="B317" s="8"/>
    </row>
    <row r="318" spans="2:2">
      <c r="B318" s="8"/>
    </row>
    <row r="319" spans="2:2">
      <c r="B319" s="8"/>
    </row>
    <row r="320" spans="2:2">
      <c r="B320" s="8"/>
    </row>
    <row r="321" spans="2:2">
      <c r="B321" s="8"/>
    </row>
    <row r="322" spans="2:2">
      <c r="B322" s="8"/>
    </row>
    <row r="323" spans="2:2">
      <c r="B323" s="8"/>
    </row>
    <row r="324" spans="2:2">
      <c r="B324" s="8"/>
    </row>
    <row r="325" spans="2:2">
      <c r="B325" s="8"/>
    </row>
    <row r="326" spans="2:2">
      <c r="B326" s="8"/>
    </row>
    <row r="327" spans="2:2">
      <c r="B327" s="8"/>
    </row>
    <row r="328" spans="2:2">
      <c r="B328" s="8"/>
    </row>
    <row r="329" spans="2:2">
      <c r="B329" s="8"/>
    </row>
    <row r="330" spans="2:2">
      <c r="B330" s="8"/>
    </row>
    <row r="331" spans="2:2">
      <c r="B331" s="8"/>
    </row>
    <row r="332" spans="2:2">
      <c r="B332" s="8"/>
    </row>
    <row r="333" spans="2:2">
      <c r="B333" s="8"/>
    </row>
    <row r="334" spans="2:2">
      <c r="B334" s="8"/>
    </row>
    <row r="335" spans="2:2">
      <c r="B335" s="8"/>
    </row>
    <row r="336" spans="2:2">
      <c r="B336" s="8"/>
    </row>
    <row r="337" spans="2:2">
      <c r="B337" s="8"/>
    </row>
    <row r="338" spans="2:2">
      <c r="B338" s="8"/>
    </row>
    <row r="339" spans="2:2">
      <c r="B339" s="8"/>
    </row>
    <row r="340" spans="2:2">
      <c r="B340" s="8"/>
    </row>
    <row r="341" spans="2:2">
      <c r="B341" s="8"/>
    </row>
    <row r="342" spans="2:2">
      <c r="B342" s="8"/>
    </row>
    <row r="343" spans="2:2">
      <c r="B343" s="8"/>
    </row>
    <row r="344" spans="2:2">
      <c r="B344" s="8"/>
    </row>
    <row r="345" spans="2:2">
      <c r="B345" s="8"/>
    </row>
    <row r="346" spans="2:2">
      <c r="B346" s="8"/>
    </row>
    <row r="347" spans="2:2">
      <c r="B347" s="8"/>
    </row>
    <row r="348" spans="2:2">
      <c r="B348" s="8"/>
    </row>
    <row r="349" spans="2:2">
      <c r="B349" s="8"/>
    </row>
    <row r="350" spans="2:2">
      <c r="B350" s="8"/>
    </row>
    <row r="351" spans="2:2">
      <c r="B351" s="8"/>
    </row>
    <row r="352" spans="2:2">
      <c r="B352" s="8"/>
    </row>
    <row r="353" spans="2:2">
      <c r="B353" s="8"/>
    </row>
    <row r="354" spans="2:2">
      <c r="B354" s="8"/>
    </row>
    <row r="355" spans="2:2">
      <c r="B355" s="8"/>
    </row>
    <row r="356" spans="2:2">
      <c r="B356" s="8"/>
    </row>
    <row r="357" spans="2:2">
      <c r="B357" s="8"/>
    </row>
    <row r="358" spans="2:2">
      <c r="B358" s="8"/>
    </row>
    <row r="359" spans="2:2">
      <c r="B359" s="8"/>
    </row>
    <row r="360" spans="2:2">
      <c r="B360" s="8"/>
    </row>
    <row r="361" spans="2:2">
      <c r="B361" s="8"/>
    </row>
    <row r="362" spans="2:2">
      <c r="B362" s="8"/>
    </row>
    <row r="363" spans="2:2">
      <c r="B363" s="8"/>
    </row>
    <row r="364" spans="2:2">
      <c r="B364" s="8"/>
    </row>
    <row r="365" spans="2:2">
      <c r="B365" s="8"/>
    </row>
    <row r="366" spans="2:2">
      <c r="B366" s="8"/>
    </row>
    <row r="367" spans="2:2">
      <c r="B367" s="8"/>
    </row>
    <row r="368" spans="2:2">
      <c r="B368" s="8"/>
    </row>
    <row r="369" spans="2:2">
      <c r="B369" s="8"/>
    </row>
    <row r="370" spans="2:2">
      <c r="B370" s="8"/>
    </row>
    <row r="371" spans="2:2">
      <c r="B371" s="8"/>
    </row>
    <row r="372" spans="2:2">
      <c r="B372" s="8"/>
    </row>
    <row r="373" spans="2:2">
      <c r="B373" s="8"/>
    </row>
    <row r="374" spans="2:2">
      <c r="B374" s="8"/>
    </row>
    <row r="375" spans="2:2">
      <c r="B375" s="8"/>
    </row>
    <row r="376" spans="2:2">
      <c r="B376" s="8"/>
    </row>
    <row r="377" spans="2:2">
      <c r="B377" s="8"/>
    </row>
    <row r="378" spans="2:2">
      <c r="B378" s="8"/>
    </row>
    <row r="379" spans="2:2">
      <c r="B379" s="8"/>
    </row>
    <row r="380" spans="2:2">
      <c r="B380" s="8"/>
    </row>
    <row r="381" spans="2:2">
      <c r="B381" s="8"/>
    </row>
    <row r="382" spans="2:2">
      <c r="B382" s="8"/>
    </row>
    <row r="383" spans="2:2">
      <c r="B383" s="8"/>
    </row>
    <row r="384" spans="2:2">
      <c r="B384" s="8"/>
    </row>
    <row r="385" spans="2:2">
      <c r="B385" s="8"/>
    </row>
    <row r="386" spans="2:2">
      <c r="B386" s="8"/>
    </row>
    <row r="387" spans="2:2">
      <c r="B387" s="8"/>
    </row>
    <row r="388" spans="2:2">
      <c r="B388" s="8"/>
    </row>
    <row r="389" spans="2:2">
      <c r="B389" s="8"/>
    </row>
    <row r="390" spans="2:2">
      <c r="B390" s="8"/>
    </row>
    <row r="391" spans="2:2">
      <c r="B391" s="8"/>
    </row>
    <row r="392" spans="2:2">
      <c r="B392" s="8"/>
    </row>
    <row r="393" spans="2:2">
      <c r="B393" s="8"/>
    </row>
    <row r="394" spans="2:2">
      <c r="B394" s="8"/>
    </row>
    <row r="395" spans="2:2">
      <c r="B395" s="8"/>
    </row>
    <row r="396" spans="2:2">
      <c r="B396" s="8"/>
    </row>
    <row r="397" spans="2:2">
      <c r="B397" s="8"/>
    </row>
    <row r="398" spans="2:2">
      <c r="B398" s="8"/>
    </row>
    <row r="399" spans="2:2">
      <c r="B399" s="8"/>
    </row>
    <row r="400" spans="2:2">
      <c r="B400" s="8"/>
    </row>
    <row r="401" spans="2:2">
      <c r="B401" s="8"/>
    </row>
    <row r="402" spans="2:2">
      <c r="B402" s="8"/>
    </row>
    <row r="403" spans="2:2">
      <c r="B403" s="8"/>
    </row>
    <row r="404" spans="2:2">
      <c r="B404" s="8"/>
    </row>
    <row r="405" spans="2:2">
      <c r="B405" s="8"/>
    </row>
    <row r="406" spans="2:2">
      <c r="B406" s="8"/>
    </row>
    <row r="407" spans="2:2">
      <c r="B407" s="8"/>
    </row>
    <row r="408" spans="2:2">
      <c r="B408" s="8"/>
    </row>
    <row r="409" spans="2:2">
      <c r="B409" s="8"/>
    </row>
    <row r="410" spans="2:2">
      <c r="B410" s="8"/>
    </row>
    <row r="411" spans="2:2">
      <c r="B411" s="8"/>
    </row>
    <row r="412" spans="2:2">
      <c r="B412" s="8"/>
    </row>
    <row r="413" spans="2:2">
      <c r="B413" s="8"/>
    </row>
    <row r="414" spans="2:2">
      <c r="B414" s="8"/>
    </row>
    <row r="415" spans="2:2">
      <c r="B415" s="8"/>
    </row>
    <row r="416" spans="2:2">
      <c r="B416" s="8"/>
    </row>
    <row r="417" spans="2:2">
      <c r="B417" s="8"/>
    </row>
    <row r="418" spans="2:2">
      <c r="B418" s="8"/>
    </row>
    <row r="419" spans="2:2">
      <c r="B419" s="8"/>
    </row>
    <row r="420" spans="2:2">
      <c r="B420" s="8"/>
    </row>
    <row r="421" spans="2:2">
      <c r="B421" s="8"/>
    </row>
    <row r="422" spans="2:2">
      <c r="B422" s="8"/>
    </row>
    <row r="423" spans="2:2">
      <c r="B423" s="8"/>
    </row>
    <row r="424" spans="2:2">
      <c r="B424" s="8"/>
    </row>
    <row r="425" spans="2:2">
      <c r="B425" s="8"/>
    </row>
    <row r="426" spans="2:2">
      <c r="B426" s="8"/>
    </row>
    <row r="427" spans="2:2">
      <c r="B427" s="8"/>
    </row>
    <row r="428" spans="2:2">
      <c r="B428" s="8"/>
    </row>
    <row r="429" spans="2:2">
      <c r="B429" s="8"/>
    </row>
    <row r="430" spans="2:2">
      <c r="B430" s="8"/>
    </row>
    <row r="431" spans="2:2">
      <c r="B431" s="8"/>
    </row>
    <row r="432" spans="2:2">
      <c r="B432" s="8"/>
    </row>
    <row r="433" spans="2:2">
      <c r="B433" s="8"/>
    </row>
    <row r="434" spans="2:2">
      <c r="B434" s="8"/>
    </row>
    <row r="435" spans="2:2">
      <c r="B435" s="8"/>
    </row>
    <row r="436" spans="2:2">
      <c r="B436" s="8"/>
    </row>
    <row r="437" spans="2:2">
      <c r="B437" s="8"/>
    </row>
    <row r="438" spans="2:2">
      <c r="B438" s="8"/>
    </row>
    <row r="439" spans="2:2">
      <c r="B439" s="8"/>
    </row>
    <row r="440" spans="2:2">
      <c r="B440" s="8"/>
    </row>
    <row r="441" spans="2:2">
      <c r="B441" s="8"/>
    </row>
    <row r="442" spans="2:2">
      <c r="B442" s="8"/>
    </row>
    <row r="443" spans="2:2">
      <c r="B443" s="8"/>
    </row>
    <row r="444" spans="2:2">
      <c r="B444" s="8"/>
    </row>
    <row r="445" spans="2:2">
      <c r="B445" s="8"/>
    </row>
    <row r="446" spans="2:2">
      <c r="B446" s="8"/>
    </row>
    <row r="447" spans="2:2">
      <c r="B447" s="8"/>
    </row>
    <row r="448" spans="2:2">
      <c r="B448" s="8"/>
    </row>
    <row r="449" spans="2:2">
      <c r="B449" s="8"/>
    </row>
    <row r="450" spans="2:2">
      <c r="B450" s="8"/>
    </row>
    <row r="451" spans="2:2">
      <c r="B451" s="8"/>
    </row>
    <row r="452" spans="2:2">
      <c r="B452" s="8"/>
    </row>
    <row r="453" spans="2:2">
      <c r="B453" s="8"/>
    </row>
    <row r="454" spans="2:2">
      <c r="B454" s="8"/>
    </row>
    <row r="455" spans="2:2">
      <c r="B455" s="8"/>
    </row>
    <row r="456" spans="2:2">
      <c r="B456" s="8"/>
    </row>
    <row r="457" spans="2:2">
      <c r="B457" s="8"/>
    </row>
    <row r="458" spans="2:2">
      <c r="B458" s="8"/>
    </row>
    <row r="459" spans="2:2">
      <c r="B459" s="8"/>
    </row>
    <row r="460" spans="2:2">
      <c r="B460" s="8"/>
    </row>
    <row r="461" spans="2:2">
      <c r="B461" s="8"/>
    </row>
    <row r="462" spans="2:2">
      <c r="B462" s="8"/>
    </row>
    <row r="463" spans="2:2">
      <c r="B463" s="8"/>
    </row>
    <row r="464" spans="2:2">
      <c r="B464" s="8"/>
    </row>
    <row r="465" spans="2:2">
      <c r="B465" s="8"/>
    </row>
    <row r="466" spans="2:2">
      <c r="B466" s="8"/>
    </row>
    <row r="467" spans="2:2">
      <c r="B467" s="8"/>
    </row>
    <row r="468" spans="2:2">
      <c r="B468" s="8"/>
    </row>
    <row r="469" spans="2:2">
      <c r="B469" s="8"/>
    </row>
    <row r="470" spans="2:2">
      <c r="B470" s="8"/>
    </row>
    <row r="471" spans="2:2">
      <c r="B471" s="8"/>
    </row>
    <row r="472" spans="2:2">
      <c r="B472" s="8"/>
    </row>
    <row r="473" spans="2:2">
      <c r="B473" s="8"/>
    </row>
    <row r="474" spans="2:2">
      <c r="B474" s="8"/>
    </row>
    <row r="475" spans="2:2">
      <c r="B475" s="8"/>
    </row>
    <row r="476" spans="2:2">
      <c r="B476" s="8"/>
    </row>
    <row r="477" spans="2:2">
      <c r="B477" s="8"/>
    </row>
    <row r="478" spans="2:2">
      <c r="B478" s="8"/>
    </row>
    <row r="479" spans="2:2">
      <c r="B479" s="8"/>
    </row>
    <row r="480" spans="2:2">
      <c r="B480" s="8"/>
    </row>
    <row r="481" spans="2:2">
      <c r="B481" s="8"/>
    </row>
    <row r="482" spans="2:2">
      <c r="B482" s="8"/>
    </row>
    <row r="483" spans="2:2">
      <c r="B483" s="8"/>
    </row>
    <row r="484" spans="2:2">
      <c r="B484" s="8"/>
    </row>
    <row r="485" spans="2:2">
      <c r="B485" s="8"/>
    </row>
    <row r="486" spans="2:2">
      <c r="B486" s="8"/>
    </row>
    <row r="487" spans="2:2">
      <c r="B487" s="8"/>
    </row>
    <row r="488" spans="2:2">
      <c r="B488" s="8"/>
    </row>
    <row r="489" spans="2:2">
      <c r="B489" s="8"/>
    </row>
    <row r="490" spans="2:2">
      <c r="B490" s="8"/>
    </row>
    <row r="491" spans="2:2">
      <c r="B491" s="8"/>
    </row>
    <row r="492" spans="2:2">
      <c r="B492" s="8"/>
    </row>
    <row r="493" spans="2:2">
      <c r="B493" s="8"/>
    </row>
    <row r="494" spans="2:2">
      <c r="B494" s="8"/>
    </row>
    <row r="495" spans="2:2">
      <c r="B495" s="8"/>
    </row>
    <row r="496" spans="2:2">
      <c r="B496" s="8"/>
    </row>
    <row r="497" spans="2:2">
      <c r="B497" s="8"/>
    </row>
    <row r="498" spans="2:2">
      <c r="B498" s="8"/>
    </row>
    <row r="499" spans="2:2">
      <c r="B499" s="8"/>
    </row>
    <row r="500" spans="2:2">
      <c r="B500" s="8"/>
    </row>
    <row r="501" spans="2:2">
      <c r="B501" s="8"/>
    </row>
    <row r="502" spans="2:2">
      <c r="B502" s="8"/>
    </row>
    <row r="503" spans="2:2">
      <c r="B503" s="8"/>
    </row>
    <row r="504" spans="2:2">
      <c r="B504" s="8"/>
    </row>
    <row r="505" spans="2:2">
      <c r="B505" s="8"/>
    </row>
    <row r="506" spans="2:2">
      <c r="B506" s="8"/>
    </row>
    <row r="507" spans="2:2">
      <c r="B507" s="8"/>
    </row>
    <row r="508" spans="2:2">
      <c r="B508" s="8"/>
    </row>
    <row r="509" spans="2:2">
      <c r="B509" s="8"/>
    </row>
    <row r="510" spans="2:2">
      <c r="B510" s="8"/>
    </row>
    <row r="511" spans="2:2">
      <c r="B511" s="8"/>
    </row>
    <row r="512" spans="2:2">
      <c r="B512" s="8"/>
    </row>
    <row r="513" spans="2:2">
      <c r="B513" s="8"/>
    </row>
    <row r="514" spans="2:2">
      <c r="B514" s="8"/>
    </row>
    <row r="515" spans="2:2">
      <c r="B515" s="8"/>
    </row>
    <row r="516" spans="2:2">
      <c r="B516" s="8"/>
    </row>
    <row r="517" spans="2:2">
      <c r="B517" s="8"/>
    </row>
    <row r="518" spans="2:2">
      <c r="B518" s="8"/>
    </row>
    <row r="519" spans="2:2">
      <c r="B519" s="8"/>
    </row>
    <row r="520" spans="2:2">
      <c r="B520" s="8"/>
    </row>
    <row r="521" spans="2:2">
      <c r="B521" s="8"/>
    </row>
    <row r="522" spans="2:2">
      <c r="B522" s="8"/>
    </row>
    <row r="523" spans="2:2">
      <c r="B523" s="8"/>
    </row>
    <row r="524" spans="2:2">
      <c r="B524" s="8"/>
    </row>
    <row r="525" spans="2:2">
      <c r="B525" s="8"/>
    </row>
    <row r="526" spans="2:2">
      <c r="B526" s="8"/>
    </row>
    <row r="527" spans="2:2">
      <c r="B527" s="8"/>
    </row>
    <row r="528" spans="2:2">
      <c r="B528" s="8"/>
    </row>
    <row r="529" spans="2:2">
      <c r="B529" s="8"/>
    </row>
    <row r="530" spans="2:2">
      <c r="B530" s="8"/>
    </row>
    <row r="531" spans="2:2">
      <c r="B531" s="8"/>
    </row>
    <row r="532" spans="2:2">
      <c r="B532" s="8"/>
    </row>
    <row r="533" spans="2:2">
      <c r="B533" s="8"/>
    </row>
    <row r="534" spans="2:2">
      <c r="B534" s="8"/>
    </row>
    <row r="535" spans="2:2">
      <c r="B535" s="8"/>
    </row>
    <row r="536" spans="2:2">
      <c r="B536" s="8"/>
    </row>
    <row r="537" spans="2:2">
      <c r="B537" s="8"/>
    </row>
    <row r="538" spans="2:2">
      <c r="B538" s="8"/>
    </row>
    <row r="539" spans="2:2">
      <c r="B539" s="8"/>
    </row>
    <row r="540" spans="2:2">
      <c r="B540" s="8"/>
    </row>
    <row r="541" spans="2:2">
      <c r="B541" s="8"/>
    </row>
    <row r="542" spans="2:2">
      <c r="B542" s="8"/>
    </row>
    <row r="543" spans="2:2">
      <c r="B543" s="8"/>
    </row>
    <row r="544" spans="2:2">
      <c r="B544" s="8"/>
    </row>
    <row r="545" spans="2:2">
      <c r="B545" s="8"/>
    </row>
    <row r="546" spans="2:2">
      <c r="B546" s="8"/>
    </row>
    <row r="547" spans="2:2">
      <c r="B547" s="8"/>
    </row>
    <row r="548" spans="2:2">
      <c r="B548" s="8"/>
    </row>
    <row r="549" spans="2:2">
      <c r="B549" s="8"/>
    </row>
    <row r="550" spans="2:2">
      <c r="B550" s="8"/>
    </row>
    <row r="551" spans="2:2">
      <c r="B551" s="8"/>
    </row>
    <row r="552" spans="2:2">
      <c r="B552" s="8"/>
    </row>
    <row r="553" spans="2:2">
      <c r="B553" s="8"/>
    </row>
    <row r="554" spans="2:2">
      <c r="B554" s="8"/>
    </row>
    <row r="555" spans="2:2">
      <c r="B555" s="8"/>
    </row>
    <row r="556" spans="2:2">
      <c r="B556" s="8"/>
    </row>
    <row r="557" spans="2:2">
      <c r="B557" s="8"/>
    </row>
  </sheetData>
  <mergeCells count="1">
    <mergeCell ref="A6:E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workbookViewId="0"/>
  </sheetViews>
  <sheetFormatPr defaultRowHeight="11.25"/>
  <cols>
    <col min="1" max="1" width="9.140625" style="11"/>
    <col min="2" max="2" width="12.42578125" style="11" customWidth="1"/>
    <col min="3" max="3" width="21.7109375" style="11" customWidth="1"/>
    <col min="4" max="4" width="18.7109375" style="11" customWidth="1"/>
    <col min="5" max="5" width="1.42578125" style="11" customWidth="1"/>
    <col min="6" max="6" width="12.140625" style="11" customWidth="1"/>
    <col min="7" max="16384" width="9.140625" style="11"/>
  </cols>
  <sheetData>
    <row r="1" spans="1:6">
      <c r="A1" s="33" t="s">
        <v>102</v>
      </c>
    </row>
    <row r="2" spans="1:6">
      <c r="A2" s="6" t="s">
        <v>140</v>
      </c>
    </row>
    <row r="3" spans="1:6">
      <c r="A3" s="34" t="s">
        <v>19</v>
      </c>
    </row>
    <row r="4" spans="1:6">
      <c r="A4" s="10" t="s">
        <v>116</v>
      </c>
    </row>
    <row r="6" spans="1:6">
      <c r="A6" s="35"/>
      <c r="B6" s="35"/>
      <c r="C6" s="35"/>
    </row>
    <row r="7" spans="1:6">
      <c r="A7" s="36" t="s">
        <v>10</v>
      </c>
    </row>
    <row r="8" spans="1:6">
      <c r="A8" s="1" t="s">
        <v>64</v>
      </c>
    </row>
    <row r="11" spans="1:6">
      <c r="B11" s="28" t="s">
        <v>120</v>
      </c>
      <c r="C11" s="28" t="s">
        <v>121</v>
      </c>
      <c r="D11" s="28" t="s">
        <v>9</v>
      </c>
      <c r="F11" s="66"/>
    </row>
    <row r="12" spans="1:6">
      <c r="A12" s="5" t="s">
        <v>25</v>
      </c>
      <c r="B12" s="4">
        <v>7.4</v>
      </c>
      <c r="C12" s="4">
        <v>7.39</v>
      </c>
      <c r="D12" s="27">
        <v>2.5</v>
      </c>
    </row>
    <row r="13" spans="1:6">
      <c r="A13" s="5" t="s">
        <v>26</v>
      </c>
      <c r="B13" s="4">
        <v>6.3</v>
      </c>
      <c r="C13" s="4">
        <v>6.25</v>
      </c>
      <c r="D13" s="27">
        <v>2.5</v>
      </c>
    </row>
    <row r="14" spans="1:6">
      <c r="A14" s="5" t="s">
        <v>27</v>
      </c>
      <c r="B14" s="4">
        <v>5.7</v>
      </c>
      <c r="C14" s="4">
        <v>5.75</v>
      </c>
      <c r="D14" s="27">
        <v>2.5</v>
      </c>
    </row>
    <row r="15" spans="1:6">
      <c r="A15" s="5" t="s">
        <v>28</v>
      </c>
      <c r="B15" s="4">
        <v>7.3</v>
      </c>
      <c r="C15" s="4">
        <v>7.25</v>
      </c>
      <c r="D15" s="27">
        <v>2.5</v>
      </c>
    </row>
    <row r="16" spans="1:6">
      <c r="A16" s="5" t="s">
        <v>29</v>
      </c>
      <c r="B16" s="4">
        <v>7.9</v>
      </c>
      <c r="C16" s="4">
        <v>7.91</v>
      </c>
      <c r="D16" s="27">
        <v>2.5</v>
      </c>
    </row>
    <row r="17" spans="1:4">
      <c r="A17" s="5" t="s">
        <v>30</v>
      </c>
      <c r="B17" s="4">
        <v>12</v>
      </c>
      <c r="C17" s="4">
        <v>11.95</v>
      </c>
      <c r="D17" s="27">
        <v>2.5</v>
      </c>
    </row>
    <row r="18" spans="1:4">
      <c r="A18" s="5" t="s">
        <v>31</v>
      </c>
      <c r="B18" s="4">
        <v>13.7</v>
      </c>
      <c r="C18" s="4">
        <v>13.71</v>
      </c>
      <c r="D18" s="27">
        <v>2.5</v>
      </c>
    </row>
    <row r="19" spans="1:4">
      <c r="A19" s="5" t="s">
        <v>32</v>
      </c>
      <c r="B19" s="4">
        <v>16.7</v>
      </c>
      <c r="C19" s="4">
        <v>16.690000000000001</v>
      </c>
      <c r="D19" s="27">
        <v>2.5</v>
      </c>
    </row>
    <row r="20" spans="1:4">
      <c r="A20" s="5" t="s">
        <v>33</v>
      </c>
      <c r="B20" s="4">
        <v>16.8</v>
      </c>
      <c r="C20" s="4">
        <v>16.760000000000002</v>
      </c>
      <c r="D20" s="27">
        <v>2.5</v>
      </c>
    </row>
    <row r="21" spans="1:4">
      <c r="A21" s="5" t="s">
        <v>34</v>
      </c>
      <c r="B21" s="4">
        <v>11.5</v>
      </c>
      <c r="C21" s="4">
        <v>11.52</v>
      </c>
      <c r="D21" s="27">
        <v>2.5</v>
      </c>
    </row>
    <row r="22" spans="1:4">
      <c r="A22" s="5" t="s">
        <v>35</v>
      </c>
      <c r="B22" s="4">
        <v>10.1</v>
      </c>
      <c r="C22" s="4">
        <v>10.1</v>
      </c>
      <c r="D22" s="27">
        <v>2.5</v>
      </c>
    </row>
    <row r="23" spans="1:4">
      <c r="A23" s="5" t="s">
        <v>36</v>
      </c>
      <c r="B23" s="4">
        <v>7.8</v>
      </c>
      <c r="C23" s="4">
        <v>7.81</v>
      </c>
      <c r="D23" s="27">
        <v>2.5</v>
      </c>
    </row>
    <row r="24" spans="1:4">
      <c r="A24" s="5" t="s">
        <v>37</v>
      </c>
      <c r="B24" s="4">
        <v>6.1</v>
      </c>
      <c r="C24" s="4">
        <v>6.08</v>
      </c>
      <c r="D24" s="27">
        <v>2.5</v>
      </c>
    </row>
    <row r="25" spans="1:4">
      <c r="A25" s="5" t="s">
        <v>40</v>
      </c>
      <c r="B25" s="4">
        <v>5.9</v>
      </c>
      <c r="C25" s="4">
        <v>5.86</v>
      </c>
      <c r="D25" s="27">
        <v>2.5</v>
      </c>
    </row>
    <row r="26" spans="1:4">
      <c r="A26" s="5" t="s">
        <v>41</v>
      </c>
      <c r="B26" s="4">
        <v>3.6</v>
      </c>
      <c r="C26" s="4">
        <v>3.57</v>
      </c>
      <c r="D26" s="27">
        <v>2.5</v>
      </c>
    </row>
    <row r="27" spans="1:4">
      <c r="A27" s="5" t="s">
        <v>42</v>
      </c>
      <c r="B27" s="4">
        <v>2</v>
      </c>
      <c r="C27" s="4">
        <v>2.0299999999999998</v>
      </c>
      <c r="D27" s="27">
        <v>2.5</v>
      </c>
    </row>
    <row r="28" spans="1:4">
      <c r="A28" s="5" t="s">
        <v>43</v>
      </c>
      <c r="B28" s="5">
        <v>1.8</v>
      </c>
      <c r="C28" s="4">
        <v>1.8</v>
      </c>
      <c r="D28" s="27">
        <v>2.5</v>
      </c>
    </row>
    <row r="29" spans="1:4">
      <c r="A29" s="5" t="s">
        <v>44</v>
      </c>
      <c r="B29" s="4">
        <v>3.27</v>
      </c>
      <c r="C29" s="4">
        <v>3.27</v>
      </c>
      <c r="D29" s="27">
        <v>2.5</v>
      </c>
    </row>
    <row r="30" spans="1:4">
      <c r="A30" s="5" t="s">
        <v>45</v>
      </c>
      <c r="B30" s="4">
        <v>5.05</v>
      </c>
      <c r="C30" s="4">
        <v>5.05</v>
      </c>
      <c r="D30" s="27">
        <v>2.5</v>
      </c>
    </row>
    <row r="31" spans="1:4">
      <c r="A31" s="5" t="s">
        <v>46</v>
      </c>
      <c r="B31" s="4">
        <v>5.3</v>
      </c>
      <c r="C31" s="4">
        <v>6.4</v>
      </c>
      <c r="D31" s="27">
        <v>2.5</v>
      </c>
    </row>
    <row r="32" spans="1:4">
      <c r="A32" s="5" t="s">
        <v>47</v>
      </c>
      <c r="B32" s="4">
        <v>5.82</v>
      </c>
      <c r="C32" s="4">
        <v>6.7</v>
      </c>
      <c r="D32" s="27">
        <v>2.5</v>
      </c>
    </row>
    <row r="33" spans="1:4">
      <c r="A33" s="5" t="s">
        <v>48</v>
      </c>
      <c r="B33" s="4">
        <v>3.97</v>
      </c>
      <c r="C33" s="4">
        <v>5.15</v>
      </c>
      <c r="D33" s="27">
        <v>2.5</v>
      </c>
    </row>
    <row r="34" spans="1:4">
      <c r="A34" s="5" t="s">
        <v>49</v>
      </c>
      <c r="B34" s="4">
        <v>2.97</v>
      </c>
      <c r="C34" s="4">
        <v>3.99</v>
      </c>
      <c r="D34" s="27">
        <v>2.5</v>
      </c>
    </row>
    <row r="35" spans="1:4">
      <c r="A35" s="5" t="s">
        <v>50</v>
      </c>
      <c r="B35" s="4">
        <v>2.9</v>
      </c>
      <c r="C35" s="4">
        <v>3.46</v>
      </c>
      <c r="D35" s="27">
        <v>2.5</v>
      </c>
    </row>
    <row r="36" spans="1:4">
      <c r="A36" s="5" t="s">
        <v>51</v>
      </c>
      <c r="B36" s="4">
        <v>3.19</v>
      </c>
      <c r="C36" s="4">
        <v>3.06</v>
      </c>
      <c r="D36" s="27">
        <v>2.5</v>
      </c>
    </row>
    <row r="37" spans="1:4">
      <c r="A37" s="5" t="s">
        <v>52</v>
      </c>
      <c r="B37" s="4">
        <v>3.4</v>
      </c>
      <c r="C37" s="4">
        <v>2.9</v>
      </c>
      <c r="D37" s="27">
        <v>2.5</v>
      </c>
    </row>
    <row r="38" spans="1:4">
      <c r="A38" s="5" t="s">
        <v>56</v>
      </c>
      <c r="B38" s="4">
        <v>3.04</v>
      </c>
      <c r="C38" s="4">
        <v>2.48</v>
      </c>
      <c r="D38" s="27">
        <v>2.5</v>
      </c>
    </row>
    <row r="39" spans="1:4">
      <c r="A39" s="5" t="s">
        <v>57</v>
      </c>
      <c r="B39" s="4">
        <v>2.5099999999999998</v>
      </c>
      <c r="C39" s="4">
        <v>2.19</v>
      </c>
      <c r="D39" s="27">
        <v>2.5</v>
      </c>
    </row>
    <row r="40" spans="1:4">
      <c r="A40" s="5" t="s">
        <v>86</v>
      </c>
      <c r="B40" s="4">
        <v>2.37</v>
      </c>
      <c r="C40" s="4">
        <v>2.2999999999999998</v>
      </c>
      <c r="D40" s="27">
        <v>2.5</v>
      </c>
    </row>
    <row r="41" spans="1:4">
      <c r="A41" s="5" t="s">
        <v>87</v>
      </c>
      <c r="B41" s="4">
        <v>2.39</v>
      </c>
      <c r="C41" s="4">
        <v>2.4700000000000002</v>
      </c>
      <c r="D41" s="27">
        <v>2.5</v>
      </c>
    </row>
    <row r="42" spans="1:4">
      <c r="A42" s="5" t="s">
        <v>117</v>
      </c>
      <c r="B42" s="4">
        <v>2.4700000000000002</v>
      </c>
      <c r="C42" s="4">
        <v>2.4700000000000002</v>
      </c>
      <c r="D42" s="27">
        <v>2.5</v>
      </c>
    </row>
    <row r="43" spans="1:4">
      <c r="A43" s="5" t="s">
        <v>118</v>
      </c>
      <c r="B43" s="4">
        <v>2.62</v>
      </c>
      <c r="C43" s="4"/>
      <c r="D43" s="27">
        <v>2.5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workbookViewId="0"/>
  </sheetViews>
  <sheetFormatPr defaultRowHeight="11.25"/>
  <cols>
    <col min="1" max="1" width="9.140625" style="5"/>
    <col min="2" max="2" width="14.85546875" style="5" bestFit="1" customWidth="1"/>
    <col min="3" max="3" width="13.28515625" style="5" customWidth="1"/>
    <col min="4" max="4" width="9.140625" style="5"/>
    <col min="5" max="5" width="7.42578125" style="5" customWidth="1"/>
    <col min="6" max="6" width="2.28515625" style="5" customWidth="1"/>
    <col min="7" max="16384" width="9.140625" style="5"/>
  </cols>
  <sheetData>
    <row r="1" spans="1:17">
      <c r="A1" s="6" t="s">
        <v>102</v>
      </c>
    </row>
    <row r="2" spans="1:17">
      <c r="A2" s="6" t="s">
        <v>140</v>
      </c>
    </row>
    <row r="3" spans="1:17">
      <c r="A3" s="29" t="s">
        <v>55</v>
      </c>
    </row>
    <row r="4" spans="1:17">
      <c r="A4" s="1" t="s">
        <v>22</v>
      </c>
    </row>
    <row r="5" spans="1:17">
      <c r="A5" s="5" t="s">
        <v>133</v>
      </c>
      <c r="C5" s="1"/>
    </row>
    <row r="6" spans="1:17" ht="12.75" customHeight="1">
      <c r="A6" s="5" t="s">
        <v>119</v>
      </c>
      <c r="C6" s="2"/>
      <c r="D6" s="30"/>
      <c r="E6" s="30"/>
    </row>
    <row r="7" spans="1:17">
      <c r="A7" s="9" t="s">
        <v>10</v>
      </c>
    </row>
    <row r="8" spans="1:17">
      <c r="A8" s="1" t="s">
        <v>64</v>
      </c>
    </row>
    <row r="10" spans="1:17">
      <c r="A10" s="6"/>
      <c r="C10" s="6"/>
    </row>
    <row r="12" spans="1:17" ht="45.75" customHeight="1">
      <c r="B12" s="65" t="s">
        <v>20</v>
      </c>
      <c r="C12" s="65" t="s">
        <v>21</v>
      </c>
      <c r="D12" s="64" t="s">
        <v>9</v>
      </c>
      <c r="G12" s="65"/>
      <c r="H12" s="65"/>
    </row>
    <row r="13" spans="1:17">
      <c r="A13" s="5" t="s">
        <v>25</v>
      </c>
      <c r="B13" s="4">
        <v>6.45</v>
      </c>
      <c r="C13" s="4">
        <v>7.39</v>
      </c>
      <c r="D13" s="5">
        <v>2.5</v>
      </c>
      <c r="N13" s="4"/>
      <c r="Q13" s="4"/>
    </row>
    <row r="14" spans="1:17">
      <c r="A14" s="5" t="s">
        <v>26</v>
      </c>
      <c r="B14" s="4">
        <v>4.4000000000000004</v>
      </c>
      <c r="C14" s="4">
        <v>6.25</v>
      </c>
      <c r="D14" s="5">
        <v>2.5</v>
      </c>
      <c r="N14" s="4"/>
      <c r="Q14" s="4"/>
    </row>
    <row r="15" spans="1:17">
      <c r="A15" s="5" t="s">
        <v>27</v>
      </c>
      <c r="B15" s="4">
        <v>3.92</v>
      </c>
      <c r="C15" s="4">
        <v>5.75</v>
      </c>
      <c r="D15" s="5">
        <v>2.5</v>
      </c>
      <c r="N15" s="4"/>
      <c r="Q15" s="4"/>
    </row>
    <row r="16" spans="1:17">
      <c r="A16" s="5" t="s">
        <v>28</v>
      </c>
      <c r="B16" s="4">
        <v>5.41</v>
      </c>
      <c r="C16" s="4">
        <v>7.25</v>
      </c>
      <c r="D16" s="5">
        <v>2.5</v>
      </c>
      <c r="N16" s="4"/>
      <c r="Q16" s="4"/>
    </row>
    <row r="17" spans="1:17">
      <c r="A17" s="5" t="s">
        <v>29</v>
      </c>
      <c r="B17" s="4">
        <v>6.97</v>
      </c>
      <c r="C17" s="4">
        <v>7.91</v>
      </c>
      <c r="D17" s="5">
        <v>2.5</v>
      </c>
      <c r="N17" s="4"/>
      <c r="Q17" s="4"/>
    </row>
    <row r="18" spans="1:17">
      <c r="A18" s="5" t="s">
        <v>30</v>
      </c>
      <c r="B18" s="4">
        <v>11.98</v>
      </c>
      <c r="C18" s="4">
        <v>11.95</v>
      </c>
      <c r="D18" s="5">
        <v>2.5</v>
      </c>
      <c r="N18" s="4"/>
    </row>
    <row r="19" spans="1:17">
      <c r="A19" s="5" t="s">
        <v>31</v>
      </c>
      <c r="B19" s="4">
        <v>13.69</v>
      </c>
      <c r="C19" s="4">
        <v>13.71</v>
      </c>
      <c r="D19" s="5">
        <v>2.5</v>
      </c>
      <c r="N19" s="4"/>
    </row>
    <row r="20" spans="1:17">
      <c r="A20" s="5" t="s">
        <v>32</v>
      </c>
      <c r="B20" s="4">
        <v>16.75</v>
      </c>
      <c r="C20" s="4">
        <v>16.690000000000001</v>
      </c>
      <c r="D20" s="5">
        <v>2.5</v>
      </c>
    </row>
    <row r="21" spans="1:17">
      <c r="A21" s="5" t="s">
        <v>33</v>
      </c>
      <c r="B21" s="4">
        <v>17.100000000000001</v>
      </c>
      <c r="C21" s="4">
        <v>16.760000000000002</v>
      </c>
      <c r="D21" s="5">
        <v>2.5</v>
      </c>
    </row>
    <row r="22" spans="1:17">
      <c r="A22" s="5" t="s">
        <v>34</v>
      </c>
      <c r="B22" s="4">
        <v>11.9</v>
      </c>
      <c r="C22" s="4">
        <v>11.52</v>
      </c>
      <c r="D22" s="5">
        <v>2.5</v>
      </c>
    </row>
    <row r="23" spans="1:17">
      <c r="A23" s="5" t="s">
        <v>35</v>
      </c>
      <c r="B23" s="4">
        <v>11.01</v>
      </c>
      <c r="C23" s="4">
        <v>10.1</v>
      </c>
      <c r="D23" s="5">
        <v>2.5</v>
      </c>
    </row>
    <row r="24" spans="1:17">
      <c r="A24" s="5" t="s">
        <v>36</v>
      </c>
      <c r="B24" s="4">
        <v>8.61</v>
      </c>
      <c r="C24" s="4">
        <v>7.81</v>
      </c>
      <c r="D24" s="5">
        <v>2.5</v>
      </c>
    </row>
    <row r="25" spans="1:17">
      <c r="A25" s="5" t="s">
        <v>37</v>
      </c>
      <c r="B25" s="4">
        <v>7.44</v>
      </c>
      <c r="C25" s="4">
        <v>6.08</v>
      </c>
      <c r="D25" s="5">
        <v>2.5</v>
      </c>
      <c r="G25" s="4"/>
    </row>
    <row r="26" spans="1:17">
      <c r="A26" s="5" t="s">
        <v>40</v>
      </c>
      <c r="B26" s="4">
        <v>7.14</v>
      </c>
      <c r="C26" s="4">
        <v>5.86</v>
      </c>
      <c r="D26" s="5">
        <v>2.5</v>
      </c>
      <c r="G26" s="4"/>
    </row>
    <row r="27" spans="1:17">
      <c r="A27" s="5" t="s">
        <v>41</v>
      </c>
      <c r="B27" s="4">
        <v>4.3499999999999996</v>
      </c>
      <c r="C27" s="4">
        <v>3.57</v>
      </c>
      <c r="D27" s="5">
        <v>2.5</v>
      </c>
      <c r="G27" s="4"/>
    </row>
    <row r="28" spans="1:17">
      <c r="A28" s="5" t="s">
        <v>42</v>
      </c>
      <c r="B28" s="4">
        <v>2.79</v>
      </c>
      <c r="C28" s="4">
        <v>2.0299999999999998</v>
      </c>
      <c r="D28" s="5">
        <v>2.5</v>
      </c>
      <c r="G28" s="4"/>
    </row>
    <row r="29" spans="1:17">
      <c r="A29" s="5" t="s">
        <v>43</v>
      </c>
      <c r="B29" s="4">
        <v>2.0099999999999998</v>
      </c>
      <c r="C29" s="4">
        <v>1.8</v>
      </c>
      <c r="D29" s="5">
        <v>2.5</v>
      </c>
      <c r="G29" s="4"/>
    </row>
    <row r="30" spans="1:17">
      <c r="A30" s="5" t="s">
        <v>44</v>
      </c>
      <c r="B30" s="4">
        <v>3.48</v>
      </c>
      <c r="C30" s="4">
        <v>3.27</v>
      </c>
      <c r="D30" s="5">
        <v>2.5</v>
      </c>
      <c r="G30" s="4"/>
    </row>
    <row r="31" spans="1:17">
      <c r="A31" s="5" t="s">
        <v>45</v>
      </c>
      <c r="B31" s="4">
        <v>5.3</v>
      </c>
      <c r="C31" s="4">
        <v>5.05</v>
      </c>
      <c r="D31" s="5">
        <v>2.5</v>
      </c>
      <c r="G31" s="4"/>
      <c r="O31" s="32"/>
      <c r="P31" s="32"/>
      <c r="Q31" s="32"/>
    </row>
    <row r="32" spans="1:17">
      <c r="A32" s="5" t="s">
        <v>46</v>
      </c>
      <c r="B32" s="4">
        <v>5.59</v>
      </c>
      <c r="C32" s="4">
        <v>5.3</v>
      </c>
      <c r="D32" s="5">
        <v>2.5</v>
      </c>
      <c r="E32" s="4"/>
      <c r="G32" s="4"/>
      <c r="O32" s="32"/>
      <c r="P32" s="32"/>
      <c r="Q32" s="32"/>
    </row>
    <row r="33" spans="1:7">
      <c r="A33" s="5" t="s">
        <v>47</v>
      </c>
      <c r="B33" s="4">
        <v>6.01</v>
      </c>
      <c r="C33" s="4">
        <v>5.82</v>
      </c>
      <c r="D33" s="5">
        <v>2.5</v>
      </c>
      <c r="E33" s="4"/>
      <c r="G33" s="4"/>
    </row>
    <row r="34" spans="1:7">
      <c r="A34" s="5" t="s">
        <v>48</v>
      </c>
      <c r="B34" s="4">
        <v>4.16</v>
      </c>
      <c r="C34" s="4">
        <v>3.97</v>
      </c>
      <c r="D34" s="5">
        <v>2.5</v>
      </c>
      <c r="E34" s="4"/>
      <c r="G34" s="4"/>
    </row>
    <row r="35" spans="1:7">
      <c r="A35" s="5" t="s">
        <v>49</v>
      </c>
      <c r="B35" s="4">
        <v>3.15</v>
      </c>
      <c r="C35" s="4">
        <v>2.97</v>
      </c>
      <c r="D35" s="5">
        <v>2.5</v>
      </c>
      <c r="E35" s="4"/>
      <c r="G35" s="4"/>
    </row>
    <row r="36" spans="1:7">
      <c r="A36" s="5" t="s">
        <v>50</v>
      </c>
      <c r="B36" s="4">
        <v>3.07</v>
      </c>
      <c r="C36" s="4">
        <v>2.9</v>
      </c>
      <c r="D36" s="5">
        <v>2.5</v>
      </c>
      <c r="E36" s="4"/>
      <c r="G36" s="4"/>
    </row>
    <row r="37" spans="1:7">
      <c r="A37" s="5" t="s">
        <v>51</v>
      </c>
      <c r="B37" s="4">
        <v>3.19</v>
      </c>
      <c r="C37" s="4">
        <v>3.19</v>
      </c>
      <c r="D37" s="5">
        <v>2.5</v>
      </c>
      <c r="E37" s="4"/>
    </row>
    <row r="38" spans="1:7">
      <c r="A38" s="5" t="s">
        <v>52</v>
      </c>
      <c r="B38" s="4">
        <v>3.4</v>
      </c>
      <c r="C38" s="4">
        <v>3.4</v>
      </c>
      <c r="D38" s="5">
        <v>2.5</v>
      </c>
      <c r="E38" s="4"/>
    </row>
    <row r="39" spans="1:7">
      <c r="A39" s="5" t="s">
        <v>56</v>
      </c>
      <c r="B39" s="4">
        <v>3.04</v>
      </c>
      <c r="C39" s="4">
        <v>3.04</v>
      </c>
      <c r="D39" s="5">
        <v>2.5</v>
      </c>
      <c r="E39" s="4"/>
    </row>
    <row r="40" spans="1:7">
      <c r="A40" s="5" t="s">
        <v>57</v>
      </c>
      <c r="B40" s="4">
        <v>2.5099999999999998</v>
      </c>
      <c r="C40" s="4">
        <v>2.5099999999999998</v>
      </c>
      <c r="D40" s="5">
        <v>2.5</v>
      </c>
      <c r="E40" s="4"/>
    </row>
    <row r="41" spans="1:7">
      <c r="A41" s="5" t="s">
        <v>86</v>
      </c>
      <c r="B41" s="4">
        <v>2.37</v>
      </c>
      <c r="C41" s="4">
        <v>2.37</v>
      </c>
      <c r="D41" s="5">
        <v>2.5</v>
      </c>
    </row>
    <row r="42" spans="1:7">
      <c r="A42" s="5" t="s">
        <v>87</v>
      </c>
      <c r="B42" s="4">
        <v>2.39</v>
      </c>
      <c r="C42" s="4">
        <v>2.39</v>
      </c>
      <c r="D42" s="5">
        <v>2.5</v>
      </c>
    </row>
    <row r="43" spans="1:7">
      <c r="A43" s="5" t="s">
        <v>117</v>
      </c>
      <c r="B43" s="4">
        <v>2.4700000000000002</v>
      </c>
      <c r="C43" s="4">
        <v>2.4700000000000002</v>
      </c>
      <c r="D43" s="5">
        <v>2.5</v>
      </c>
    </row>
    <row r="44" spans="1:7">
      <c r="A44" s="5" t="s">
        <v>118</v>
      </c>
      <c r="B44" s="4">
        <v>2.62</v>
      </c>
      <c r="C44" s="4">
        <v>2.62</v>
      </c>
      <c r="D44" s="5">
        <v>2.5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0"/>
  <sheetViews>
    <sheetView workbookViewId="0">
      <pane xSplit="1" ySplit="11" topLeftCell="B119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1"/>
    <col min="2" max="2" width="5.28515625" style="11" customWidth="1"/>
    <col min="3" max="3" width="16.28515625" style="11" customWidth="1"/>
    <col min="4" max="5" width="15" style="11" customWidth="1"/>
    <col min="6" max="7" width="19.42578125" style="11" customWidth="1"/>
    <col min="8" max="8" width="1" style="11" customWidth="1"/>
    <col min="9" max="16384" width="9.140625" style="11"/>
  </cols>
  <sheetData>
    <row r="1" spans="1:7">
      <c r="A1" s="33" t="s">
        <v>102</v>
      </c>
    </row>
    <row r="2" spans="1:7">
      <c r="A2" s="6" t="s">
        <v>140</v>
      </c>
    </row>
    <row r="3" spans="1:7">
      <c r="A3" s="34" t="s">
        <v>7</v>
      </c>
    </row>
    <row r="4" spans="1:7">
      <c r="A4" s="10" t="s">
        <v>66</v>
      </c>
    </row>
    <row r="5" spans="1:7">
      <c r="A5" s="10" t="s">
        <v>104</v>
      </c>
      <c r="B5" s="10"/>
    </row>
    <row r="6" spans="1:7" ht="12" customHeight="1">
      <c r="A6" s="3"/>
      <c r="B6" s="62"/>
      <c r="C6" s="62"/>
      <c r="D6" s="62"/>
      <c r="E6" s="62"/>
      <c r="G6" s="62"/>
    </row>
    <row r="7" spans="1:7">
      <c r="A7" s="36" t="s">
        <v>10</v>
      </c>
    </row>
    <row r="8" spans="1:7">
      <c r="A8" s="10" t="s">
        <v>17</v>
      </c>
    </row>
    <row r="10" spans="1:7">
      <c r="A10" s="33"/>
    </row>
    <row r="11" spans="1:7" ht="44.25" customHeight="1">
      <c r="C11" s="66" t="s">
        <v>2</v>
      </c>
      <c r="D11" s="66" t="s">
        <v>23</v>
      </c>
      <c r="E11" s="66" t="s">
        <v>53</v>
      </c>
      <c r="F11" s="66" t="s">
        <v>24</v>
      </c>
      <c r="G11" s="66" t="s">
        <v>9</v>
      </c>
    </row>
    <row r="12" spans="1:7">
      <c r="A12" s="37">
        <v>36892</v>
      </c>
      <c r="B12" s="63"/>
      <c r="C12" s="27">
        <v>3.53</v>
      </c>
      <c r="D12" s="27">
        <v>2.87</v>
      </c>
      <c r="E12" s="27"/>
      <c r="F12" s="27"/>
      <c r="G12" s="27"/>
    </row>
    <row r="13" spans="1:7">
      <c r="A13" s="37">
        <v>36923</v>
      </c>
      <c r="B13" s="63"/>
      <c r="C13" s="27">
        <v>4.05</v>
      </c>
      <c r="D13" s="27">
        <v>3.29</v>
      </c>
      <c r="E13" s="27"/>
      <c r="F13" s="27"/>
      <c r="G13" s="27"/>
    </row>
    <row r="14" spans="1:7">
      <c r="A14" s="37">
        <v>36951</v>
      </c>
      <c r="B14" s="63"/>
      <c r="C14" s="27">
        <v>3.87</v>
      </c>
      <c r="D14" s="27">
        <v>3.47</v>
      </c>
      <c r="E14" s="27"/>
      <c r="F14" s="27"/>
      <c r="G14" s="27">
        <v>2.5</v>
      </c>
    </row>
    <row r="15" spans="1:7">
      <c r="A15" s="37">
        <v>36982</v>
      </c>
      <c r="B15" s="63"/>
      <c r="C15" s="27">
        <v>4.5</v>
      </c>
      <c r="D15" s="27">
        <v>4.22</v>
      </c>
      <c r="E15" s="27"/>
      <c r="F15" s="27"/>
      <c r="G15" s="27">
        <v>2.5</v>
      </c>
    </row>
    <row r="16" spans="1:7">
      <c r="A16" s="37">
        <v>37012</v>
      </c>
      <c r="B16" s="63"/>
      <c r="C16" s="27">
        <v>5.54</v>
      </c>
      <c r="D16" s="27">
        <v>5.53</v>
      </c>
      <c r="E16" s="27"/>
      <c r="F16" s="27"/>
      <c r="G16" s="27">
        <v>2.5</v>
      </c>
    </row>
    <row r="17" spans="1:7">
      <c r="A17" s="37">
        <v>37043</v>
      </c>
      <c r="B17" s="63">
        <v>2001</v>
      </c>
      <c r="C17" s="27">
        <v>6.78</v>
      </c>
      <c r="D17" s="27">
        <v>7.08</v>
      </c>
      <c r="E17" s="27"/>
      <c r="F17" s="27"/>
      <c r="G17" s="27">
        <v>2.5</v>
      </c>
    </row>
    <row r="18" spans="1:7">
      <c r="A18" s="37">
        <v>37073</v>
      </c>
      <c r="B18" s="63"/>
      <c r="C18" s="27">
        <v>7.05</v>
      </c>
      <c r="D18" s="27">
        <v>7.34</v>
      </c>
      <c r="E18" s="27"/>
      <c r="F18" s="27"/>
      <c r="G18" s="27">
        <v>2.5</v>
      </c>
    </row>
    <row r="19" spans="1:7">
      <c r="A19" s="37">
        <v>37104</v>
      </c>
      <c r="B19" s="63"/>
      <c r="C19" s="27">
        <v>7.94</v>
      </c>
      <c r="D19" s="27">
        <v>8.35</v>
      </c>
      <c r="E19" s="27"/>
      <c r="F19" s="27"/>
      <c r="G19" s="27">
        <v>2.5</v>
      </c>
    </row>
    <row r="20" spans="1:7">
      <c r="A20" s="37">
        <v>37135</v>
      </c>
      <c r="B20" s="63"/>
      <c r="C20" s="27">
        <v>8.42</v>
      </c>
      <c r="D20" s="27">
        <v>8.99</v>
      </c>
      <c r="E20" s="27"/>
      <c r="F20" s="27"/>
      <c r="G20" s="27">
        <v>2.5</v>
      </c>
    </row>
    <row r="21" spans="1:7">
      <c r="A21" s="37">
        <v>37165</v>
      </c>
      <c r="B21" s="63"/>
      <c r="C21" s="27">
        <v>8.0399999999999991</v>
      </c>
      <c r="D21" s="27">
        <v>8.6</v>
      </c>
      <c r="E21" s="27"/>
      <c r="F21" s="27"/>
      <c r="G21" s="27">
        <v>2.5</v>
      </c>
    </row>
    <row r="22" spans="1:7">
      <c r="A22" s="37">
        <v>37196</v>
      </c>
      <c r="B22" s="63"/>
      <c r="C22" s="27">
        <v>8.11</v>
      </c>
      <c r="D22" s="27">
        <v>8.7799999999999994</v>
      </c>
      <c r="E22" s="27"/>
      <c r="F22" s="27"/>
      <c r="G22" s="27">
        <v>2.5</v>
      </c>
    </row>
    <row r="23" spans="1:7">
      <c r="A23" s="37">
        <v>37226</v>
      </c>
      <c r="B23" s="63"/>
      <c r="C23" s="27">
        <v>8.61</v>
      </c>
      <c r="D23" s="27">
        <v>9.39</v>
      </c>
      <c r="E23" s="27"/>
      <c r="F23" s="27"/>
      <c r="G23" s="27">
        <v>2.5</v>
      </c>
    </row>
    <row r="24" spans="1:7">
      <c r="A24" s="37">
        <v>37257</v>
      </c>
      <c r="B24" s="63"/>
      <c r="C24" s="27">
        <v>9.44</v>
      </c>
      <c r="D24" s="27">
        <v>9.9499999999999993</v>
      </c>
      <c r="E24" s="27"/>
      <c r="F24" s="27"/>
      <c r="G24" s="27">
        <v>2.5</v>
      </c>
    </row>
    <row r="25" spans="1:7">
      <c r="A25" s="37">
        <v>37288</v>
      </c>
      <c r="B25" s="63"/>
      <c r="C25" s="27">
        <v>8.93</v>
      </c>
      <c r="D25" s="27">
        <v>9.5</v>
      </c>
      <c r="E25" s="27"/>
      <c r="F25" s="27"/>
      <c r="G25" s="27">
        <v>2.5</v>
      </c>
    </row>
    <row r="26" spans="1:7">
      <c r="A26" s="37">
        <v>37316</v>
      </c>
      <c r="B26" s="63"/>
      <c r="C26" s="27">
        <v>8.73</v>
      </c>
      <c r="D26" s="27">
        <v>9.23</v>
      </c>
      <c r="E26" s="27"/>
      <c r="F26" s="27"/>
      <c r="G26" s="27">
        <v>2.5</v>
      </c>
    </row>
    <row r="27" spans="1:7">
      <c r="A27" s="37">
        <v>37347</v>
      </c>
      <c r="B27" s="63"/>
      <c r="C27" s="27">
        <v>7.46</v>
      </c>
      <c r="D27" s="27">
        <v>7.71</v>
      </c>
      <c r="E27" s="27"/>
      <c r="F27" s="27"/>
      <c r="G27" s="27">
        <v>2.5</v>
      </c>
    </row>
    <row r="28" spans="1:7">
      <c r="A28" s="37">
        <v>37377</v>
      </c>
      <c r="B28" s="63"/>
      <c r="C28" s="27">
        <v>5.92</v>
      </c>
      <c r="D28" s="27">
        <v>6.11</v>
      </c>
      <c r="E28" s="27"/>
      <c r="F28" s="27"/>
      <c r="G28" s="27">
        <v>2.5</v>
      </c>
    </row>
    <row r="29" spans="1:7">
      <c r="A29" s="37">
        <v>37408</v>
      </c>
      <c r="B29" s="63">
        <v>2002</v>
      </c>
      <c r="C29" s="27">
        <v>4.8</v>
      </c>
      <c r="D29" s="27">
        <v>4.7699999999999996</v>
      </c>
      <c r="E29" s="27"/>
      <c r="F29" s="27"/>
      <c r="G29" s="27">
        <v>2.5</v>
      </c>
    </row>
    <row r="30" spans="1:7">
      <c r="A30" s="37">
        <v>37438</v>
      </c>
      <c r="B30" s="63"/>
      <c r="C30" s="27">
        <v>4.1100000000000003</v>
      </c>
      <c r="D30" s="27">
        <v>3.89</v>
      </c>
      <c r="E30" s="27"/>
      <c r="F30" s="27"/>
      <c r="G30" s="27">
        <v>2.5</v>
      </c>
    </row>
    <row r="31" spans="1:7">
      <c r="A31" s="37">
        <v>37469</v>
      </c>
      <c r="B31" s="63"/>
      <c r="C31" s="27">
        <v>3.21</v>
      </c>
      <c r="D31" s="27">
        <v>2.85</v>
      </c>
      <c r="E31" s="27"/>
      <c r="F31" s="27"/>
      <c r="G31" s="27">
        <v>2.5</v>
      </c>
    </row>
    <row r="32" spans="1:7">
      <c r="A32" s="37">
        <v>37500</v>
      </c>
      <c r="B32" s="63"/>
      <c r="C32" s="27">
        <v>3.05</v>
      </c>
      <c r="D32" s="27">
        <v>2.5</v>
      </c>
      <c r="E32" s="27"/>
      <c r="F32" s="27"/>
      <c r="G32" s="27">
        <v>2.5</v>
      </c>
    </row>
    <row r="33" spans="1:7">
      <c r="A33" s="37">
        <v>37530</v>
      </c>
      <c r="B33" s="63"/>
      <c r="C33" s="27">
        <v>2.94</v>
      </c>
      <c r="D33" s="27">
        <v>2.35</v>
      </c>
      <c r="E33" s="27"/>
      <c r="F33" s="27"/>
      <c r="G33" s="27">
        <v>2.5</v>
      </c>
    </row>
    <row r="34" spans="1:7">
      <c r="A34" s="37">
        <v>37561</v>
      </c>
      <c r="B34" s="63"/>
      <c r="C34" s="27">
        <v>2.38</v>
      </c>
      <c r="D34" s="27">
        <v>1.65</v>
      </c>
      <c r="E34" s="27"/>
      <c r="F34" s="27"/>
      <c r="G34" s="27">
        <v>2.5</v>
      </c>
    </row>
    <row r="35" spans="1:7">
      <c r="A35" s="37">
        <v>37591</v>
      </c>
      <c r="B35" s="63"/>
      <c r="C35" s="27">
        <v>2</v>
      </c>
      <c r="D35" s="27">
        <v>1.05</v>
      </c>
      <c r="E35" s="27"/>
      <c r="F35" s="27"/>
      <c r="G35" s="27">
        <v>2.5</v>
      </c>
    </row>
    <row r="36" spans="1:7">
      <c r="A36" s="37">
        <v>37622</v>
      </c>
      <c r="B36" s="63"/>
      <c r="C36" s="27">
        <v>1.44</v>
      </c>
      <c r="D36" s="27">
        <v>0.32</v>
      </c>
      <c r="E36" s="27"/>
      <c r="F36" s="27"/>
      <c r="G36" s="27">
        <v>2.5</v>
      </c>
    </row>
    <row r="37" spans="1:7">
      <c r="A37" s="37">
        <v>37653</v>
      </c>
      <c r="B37" s="63"/>
      <c r="C37" s="27">
        <v>1.54</v>
      </c>
      <c r="D37" s="27">
        <v>0.32</v>
      </c>
      <c r="E37" s="27"/>
      <c r="F37" s="27"/>
      <c r="G37" s="27">
        <v>2.5</v>
      </c>
    </row>
    <row r="38" spans="1:7">
      <c r="A38" s="37">
        <v>37681</v>
      </c>
      <c r="B38" s="63"/>
      <c r="C38" s="27">
        <v>2.21</v>
      </c>
      <c r="D38" s="27">
        <v>0.95</v>
      </c>
      <c r="E38" s="27"/>
      <c r="F38" s="27"/>
      <c r="G38" s="27">
        <v>2.5</v>
      </c>
    </row>
    <row r="39" spans="1:7">
      <c r="A39" s="37">
        <v>37712</v>
      </c>
      <c r="B39" s="63"/>
      <c r="C39" s="27">
        <v>2.2999999999999998</v>
      </c>
      <c r="D39" s="27">
        <v>1.1299999999999999</v>
      </c>
      <c r="E39" s="27"/>
      <c r="F39" s="27"/>
      <c r="G39" s="27">
        <v>2.5</v>
      </c>
    </row>
    <row r="40" spans="1:7">
      <c r="A40" s="37">
        <v>37742</v>
      </c>
      <c r="B40" s="63"/>
      <c r="C40" s="27">
        <v>2.16</v>
      </c>
      <c r="D40" s="27">
        <v>0.86</v>
      </c>
      <c r="E40" s="27"/>
      <c r="F40" s="27"/>
      <c r="G40" s="27">
        <v>2.5</v>
      </c>
    </row>
    <row r="41" spans="1:7">
      <c r="A41" s="37">
        <v>37773</v>
      </c>
      <c r="B41" s="63">
        <v>2003</v>
      </c>
      <c r="C41" s="27">
        <v>1.8</v>
      </c>
      <c r="D41" s="27">
        <v>0.36</v>
      </c>
      <c r="E41" s="27"/>
      <c r="F41" s="27"/>
      <c r="G41" s="27">
        <v>2.5</v>
      </c>
    </row>
    <row r="42" spans="1:7">
      <c r="A42" s="37">
        <v>37803</v>
      </c>
      <c r="B42" s="63"/>
      <c r="C42" s="27">
        <v>1.57</v>
      </c>
      <c r="D42" s="27">
        <v>0</v>
      </c>
      <c r="E42" s="27"/>
      <c r="F42" s="27"/>
      <c r="G42" s="27">
        <v>2.5</v>
      </c>
    </row>
    <row r="43" spans="1:7">
      <c r="A43" s="37">
        <v>37834</v>
      </c>
      <c r="B43" s="63"/>
      <c r="C43" s="27">
        <v>2.0299999999999998</v>
      </c>
      <c r="D43" s="27">
        <v>0.36</v>
      </c>
      <c r="E43" s="27"/>
      <c r="F43" s="27"/>
      <c r="G43" s="27">
        <v>2.5</v>
      </c>
    </row>
    <row r="44" spans="1:7">
      <c r="A44" s="37">
        <v>37865</v>
      </c>
      <c r="B44" s="63"/>
      <c r="C44" s="27">
        <v>2.2400000000000002</v>
      </c>
      <c r="D44" s="27">
        <v>0.72</v>
      </c>
      <c r="E44" s="27"/>
      <c r="F44" s="27"/>
      <c r="G44" s="27">
        <v>2.5</v>
      </c>
    </row>
    <row r="45" spans="1:7">
      <c r="A45" s="37">
        <v>37895</v>
      </c>
      <c r="B45" s="63"/>
      <c r="C45" s="27">
        <v>2.19</v>
      </c>
      <c r="D45" s="27">
        <v>0.57999999999999996</v>
      </c>
      <c r="E45" s="27"/>
      <c r="F45" s="27"/>
      <c r="G45" s="27">
        <v>2.5</v>
      </c>
    </row>
    <row r="46" spans="1:7">
      <c r="A46" s="37">
        <v>37926</v>
      </c>
      <c r="B46" s="63"/>
      <c r="C46" s="27">
        <v>2.5</v>
      </c>
      <c r="D46" s="27">
        <v>1.08</v>
      </c>
      <c r="E46" s="27"/>
      <c r="F46" s="27"/>
      <c r="G46" s="27">
        <v>2.5</v>
      </c>
    </row>
    <row r="47" spans="1:7">
      <c r="A47" s="37">
        <v>37956</v>
      </c>
      <c r="B47" s="63"/>
      <c r="C47" s="27">
        <v>2.72</v>
      </c>
      <c r="D47" s="27">
        <v>1.49</v>
      </c>
      <c r="E47" s="27"/>
      <c r="F47" s="27"/>
      <c r="G47" s="27">
        <v>2.5</v>
      </c>
    </row>
    <row r="48" spans="1:7">
      <c r="A48" s="37">
        <v>37987</v>
      </c>
      <c r="B48" s="63"/>
      <c r="C48" s="27">
        <v>2.4</v>
      </c>
      <c r="D48" s="27">
        <v>1.26</v>
      </c>
      <c r="E48" s="27"/>
      <c r="F48" s="27"/>
      <c r="G48" s="27">
        <v>2.5</v>
      </c>
    </row>
    <row r="49" spans="1:7">
      <c r="A49" s="37">
        <v>38018</v>
      </c>
      <c r="B49" s="63"/>
      <c r="C49" s="27">
        <v>2.27</v>
      </c>
      <c r="D49" s="27">
        <v>1.18</v>
      </c>
      <c r="E49" s="27"/>
      <c r="F49" s="27"/>
      <c r="G49" s="27">
        <v>2.5</v>
      </c>
    </row>
    <row r="50" spans="1:7">
      <c r="A50" s="37">
        <v>38047</v>
      </c>
      <c r="B50" s="63"/>
      <c r="C50" s="27">
        <v>1.76</v>
      </c>
      <c r="D50" s="27">
        <v>0.72</v>
      </c>
      <c r="E50" s="27"/>
      <c r="F50" s="27"/>
      <c r="G50" s="27">
        <v>2.5</v>
      </c>
    </row>
    <row r="51" spans="1:7">
      <c r="A51" s="37">
        <v>38078</v>
      </c>
      <c r="B51" s="63"/>
      <c r="C51" s="27">
        <v>2.2000000000000002</v>
      </c>
      <c r="D51" s="27">
        <v>1.1599999999999999</v>
      </c>
      <c r="E51" s="27"/>
      <c r="F51" s="27"/>
      <c r="G51" s="27">
        <v>2.5</v>
      </c>
    </row>
    <row r="52" spans="1:7">
      <c r="A52" s="37">
        <v>38108</v>
      </c>
      <c r="B52" s="63"/>
      <c r="C52" s="27">
        <v>3.22</v>
      </c>
      <c r="D52" s="27">
        <v>2.16</v>
      </c>
      <c r="E52" s="27"/>
      <c r="F52" s="27"/>
      <c r="G52" s="27">
        <v>2.5</v>
      </c>
    </row>
    <row r="53" spans="1:7">
      <c r="A53" s="37">
        <v>38139</v>
      </c>
      <c r="B53" s="63">
        <v>2004</v>
      </c>
      <c r="C53" s="27">
        <v>3.92</v>
      </c>
      <c r="D53" s="27">
        <v>2.74</v>
      </c>
      <c r="E53" s="27"/>
      <c r="F53" s="27"/>
      <c r="G53" s="27">
        <v>2.5</v>
      </c>
    </row>
    <row r="54" spans="1:7">
      <c r="A54" s="37">
        <v>38169</v>
      </c>
      <c r="B54" s="63"/>
      <c r="C54" s="27">
        <v>3.58</v>
      </c>
      <c r="D54" s="27">
        <v>2.66</v>
      </c>
      <c r="E54" s="27"/>
      <c r="F54" s="27"/>
      <c r="G54" s="27">
        <v>2.5</v>
      </c>
    </row>
    <row r="55" spans="1:7">
      <c r="A55" s="37">
        <v>38200</v>
      </c>
      <c r="B55" s="63"/>
      <c r="C55" s="27">
        <v>3.67</v>
      </c>
      <c r="D55" s="27">
        <v>2.85</v>
      </c>
      <c r="E55" s="27"/>
      <c r="F55" s="27"/>
      <c r="G55" s="27">
        <v>2.5</v>
      </c>
    </row>
    <row r="56" spans="1:7">
      <c r="A56" s="37">
        <v>38231</v>
      </c>
      <c r="B56" s="63"/>
      <c r="C56" s="27">
        <v>3.38</v>
      </c>
      <c r="D56" s="27">
        <v>2.4700000000000002</v>
      </c>
      <c r="E56" s="27"/>
      <c r="F56" s="27"/>
      <c r="G56" s="27">
        <v>2.5</v>
      </c>
    </row>
    <row r="57" spans="1:7">
      <c r="A57" s="37">
        <v>38261</v>
      </c>
      <c r="B57" s="63"/>
      <c r="C57" s="27">
        <v>3.67</v>
      </c>
      <c r="D57" s="27">
        <v>2.73</v>
      </c>
      <c r="E57" s="27"/>
      <c r="F57" s="27"/>
      <c r="G57" s="27">
        <v>2.5</v>
      </c>
    </row>
    <row r="58" spans="1:7">
      <c r="A58" s="37">
        <v>38292</v>
      </c>
      <c r="B58" s="63"/>
      <c r="C58" s="27">
        <v>3.75</v>
      </c>
      <c r="D58" s="27">
        <v>2.54</v>
      </c>
      <c r="E58" s="27"/>
      <c r="F58" s="27"/>
      <c r="G58" s="27">
        <v>2.5</v>
      </c>
    </row>
    <row r="59" spans="1:7">
      <c r="A59" s="37">
        <v>38322</v>
      </c>
      <c r="B59" s="63"/>
      <c r="C59" s="27">
        <v>3.91</v>
      </c>
      <c r="D59" s="27">
        <v>2.58</v>
      </c>
      <c r="E59" s="27"/>
      <c r="F59" s="27"/>
      <c r="G59" s="27">
        <v>2.5</v>
      </c>
    </row>
    <row r="60" spans="1:7">
      <c r="A60" s="37">
        <v>38353</v>
      </c>
      <c r="B60" s="26"/>
      <c r="C60" s="27">
        <v>3.95</v>
      </c>
      <c r="D60" s="27">
        <v>2.09</v>
      </c>
      <c r="E60" s="27"/>
      <c r="F60" s="27">
        <v>4.09</v>
      </c>
      <c r="G60" s="27">
        <v>2.5</v>
      </c>
    </row>
    <row r="61" spans="1:7">
      <c r="A61" s="37">
        <v>38384</v>
      </c>
      <c r="B61" s="26"/>
      <c r="C61" s="27">
        <v>4.49</v>
      </c>
      <c r="D61" s="27">
        <v>2.2799999999999998</v>
      </c>
      <c r="E61" s="27"/>
      <c r="F61" s="27">
        <v>4.43</v>
      </c>
      <c r="G61" s="27">
        <v>2.5</v>
      </c>
    </row>
    <row r="62" spans="1:7">
      <c r="A62" s="37">
        <v>38412</v>
      </c>
      <c r="B62" s="26"/>
      <c r="C62" s="27">
        <v>4.68</v>
      </c>
      <c r="D62" s="27">
        <v>2</v>
      </c>
      <c r="E62" s="27"/>
      <c r="F62" s="27">
        <v>4.6399999999999997</v>
      </c>
      <c r="G62" s="27">
        <v>2.5</v>
      </c>
    </row>
    <row r="63" spans="1:7">
      <c r="A63" s="37">
        <v>38443</v>
      </c>
      <c r="B63" s="26"/>
      <c r="C63" s="27">
        <v>4.3099999999999996</v>
      </c>
      <c r="D63" s="27">
        <v>1.06</v>
      </c>
      <c r="E63" s="27"/>
      <c r="F63" s="27">
        <v>4.63</v>
      </c>
      <c r="G63" s="27">
        <v>2.5</v>
      </c>
    </row>
    <row r="64" spans="1:7">
      <c r="A64" s="37">
        <v>38473</v>
      </c>
      <c r="B64" s="26"/>
      <c r="C64" s="27">
        <v>2.91</v>
      </c>
      <c r="D64" s="27">
        <v>0</v>
      </c>
      <c r="E64" s="27"/>
      <c r="F64" s="27">
        <v>3.89</v>
      </c>
      <c r="G64" s="27">
        <v>2.5</v>
      </c>
    </row>
    <row r="65" spans="1:7">
      <c r="A65" s="37">
        <v>38504</v>
      </c>
      <c r="B65" s="63">
        <v>2005</v>
      </c>
      <c r="C65" s="27">
        <v>2.84</v>
      </c>
      <c r="D65" s="27">
        <v>-0.22</v>
      </c>
      <c r="E65" s="27"/>
      <c r="F65" s="27">
        <v>4.08</v>
      </c>
      <c r="G65" s="27">
        <v>2.5</v>
      </c>
    </row>
    <row r="66" spans="1:7">
      <c r="A66" s="37">
        <v>38534</v>
      </c>
      <c r="B66" s="26"/>
      <c r="C66" s="27">
        <v>3.45</v>
      </c>
      <c r="D66" s="27">
        <v>0.09</v>
      </c>
      <c r="E66" s="27"/>
      <c r="F66" s="27">
        <v>4.16</v>
      </c>
      <c r="G66" s="27">
        <v>2.5</v>
      </c>
    </row>
    <row r="67" spans="1:7">
      <c r="A67" s="37">
        <v>38565</v>
      </c>
      <c r="B67" s="26"/>
      <c r="C67" s="27">
        <v>3.67</v>
      </c>
      <c r="D67" s="27">
        <v>0.09</v>
      </c>
      <c r="E67" s="27"/>
      <c r="F67" s="27">
        <v>5</v>
      </c>
      <c r="G67" s="27">
        <v>2.5</v>
      </c>
    </row>
    <row r="68" spans="1:7">
      <c r="A68" s="37">
        <v>38596</v>
      </c>
      <c r="B68" s="26"/>
      <c r="C68" s="27">
        <v>4.8</v>
      </c>
      <c r="D68" s="27">
        <v>1.4</v>
      </c>
      <c r="E68" s="27"/>
      <c r="F68" s="27">
        <v>5.77</v>
      </c>
      <c r="G68" s="27">
        <v>2.5</v>
      </c>
    </row>
    <row r="69" spans="1:7">
      <c r="A69" s="37">
        <v>38626</v>
      </c>
      <c r="B69" s="26"/>
      <c r="C69" s="27">
        <v>4.63</v>
      </c>
      <c r="D69" s="27">
        <v>1.17</v>
      </c>
      <c r="E69" s="27"/>
      <c r="F69" s="27">
        <v>5.81</v>
      </c>
      <c r="G69" s="27">
        <v>2.5</v>
      </c>
    </row>
    <row r="70" spans="1:7">
      <c r="A70" s="37">
        <v>38657</v>
      </c>
      <c r="B70" s="26"/>
      <c r="C70" s="27">
        <v>4.25</v>
      </c>
      <c r="D70" s="27">
        <v>0.74</v>
      </c>
      <c r="E70" s="27"/>
      <c r="F70" s="27">
        <v>5.55</v>
      </c>
      <c r="G70" s="27">
        <v>2.5</v>
      </c>
    </row>
    <row r="71" spans="1:7">
      <c r="A71" s="37">
        <v>38687</v>
      </c>
      <c r="B71" s="26"/>
      <c r="C71" s="27">
        <v>4.1399999999999997</v>
      </c>
      <c r="D71" s="27">
        <v>0.65</v>
      </c>
      <c r="E71" s="27"/>
      <c r="F71" s="27">
        <v>5.49</v>
      </c>
      <c r="G71" s="27">
        <v>2.5</v>
      </c>
    </row>
    <row r="72" spans="1:7" ht="12.75" customHeight="1">
      <c r="A72" s="37">
        <v>38718</v>
      </c>
      <c r="B72" s="26"/>
      <c r="C72" s="27">
        <v>4.3899999999999997</v>
      </c>
      <c r="D72" s="27">
        <v>1</v>
      </c>
      <c r="E72" s="27"/>
      <c r="F72" s="27">
        <v>5.58</v>
      </c>
      <c r="G72" s="27">
        <v>2.5</v>
      </c>
    </row>
    <row r="73" spans="1:7">
      <c r="A73" s="37">
        <v>38749</v>
      </c>
      <c r="B73" s="26"/>
      <c r="C73" s="27">
        <v>4.09</v>
      </c>
      <c r="D73" s="27">
        <v>1.01</v>
      </c>
      <c r="E73" s="27"/>
      <c r="F73" s="27">
        <v>5.0999999999999996</v>
      </c>
      <c r="G73" s="27">
        <v>2.5</v>
      </c>
    </row>
    <row r="74" spans="1:7">
      <c r="A74" s="37">
        <v>38777</v>
      </c>
      <c r="B74" s="26"/>
      <c r="C74" s="27">
        <v>4.47</v>
      </c>
      <c r="D74" s="27">
        <v>1.83</v>
      </c>
      <c r="E74" s="27"/>
      <c r="F74" s="27">
        <v>5.41</v>
      </c>
      <c r="G74" s="27">
        <v>2.5</v>
      </c>
    </row>
    <row r="75" spans="1:7">
      <c r="A75" s="37">
        <v>38808</v>
      </c>
      <c r="B75" s="26"/>
      <c r="C75" s="27">
        <v>5.45</v>
      </c>
      <c r="D75" s="27">
        <v>3.42</v>
      </c>
      <c r="E75" s="27"/>
      <c r="F75" s="27">
        <v>5.78</v>
      </c>
      <c r="G75" s="27">
        <v>2.5</v>
      </c>
    </row>
    <row r="76" spans="1:7">
      <c r="A76" s="37">
        <v>38838</v>
      </c>
      <c r="B76" s="26"/>
      <c r="C76" s="27">
        <v>7.56</v>
      </c>
      <c r="D76" s="27">
        <v>5.36</v>
      </c>
      <c r="E76" s="27"/>
      <c r="F76" s="27">
        <v>7.22</v>
      </c>
      <c r="G76" s="27">
        <v>2.5</v>
      </c>
    </row>
    <row r="77" spans="1:7">
      <c r="A77" s="37">
        <v>38869</v>
      </c>
      <c r="B77" s="63">
        <v>2006</v>
      </c>
      <c r="C77" s="27">
        <v>8.0399999999999991</v>
      </c>
      <c r="D77" s="27">
        <v>6.05</v>
      </c>
      <c r="E77" s="27"/>
      <c r="F77" s="27">
        <v>7.67</v>
      </c>
      <c r="G77" s="27">
        <v>2.5</v>
      </c>
    </row>
    <row r="78" spans="1:7">
      <c r="A78" s="37">
        <v>38899</v>
      </c>
      <c r="B78" s="26"/>
      <c r="C78" s="27">
        <v>8.41</v>
      </c>
      <c r="D78" s="27">
        <v>6.63</v>
      </c>
      <c r="E78" s="27"/>
      <c r="F78" s="27">
        <v>8.0500000000000007</v>
      </c>
      <c r="G78" s="27">
        <v>2.5</v>
      </c>
    </row>
    <row r="79" spans="1:7">
      <c r="A79" s="37">
        <v>38930</v>
      </c>
      <c r="B79" s="26"/>
      <c r="C79" s="27">
        <v>8.5500000000000007</v>
      </c>
      <c r="D79" s="27">
        <v>7.12</v>
      </c>
      <c r="E79" s="27"/>
      <c r="F79" s="27">
        <v>7.9</v>
      </c>
      <c r="G79" s="27">
        <v>2.5</v>
      </c>
    </row>
    <row r="80" spans="1:7">
      <c r="A80" s="37">
        <v>38961</v>
      </c>
      <c r="B80" s="26"/>
      <c r="C80" s="27">
        <v>7.57</v>
      </c>
      <c r="D80" s="27">
        <v>5.96</v>
      </c>
      <c r="E80" s="27"/>
      <c r="F80" s="27">
        <v>7.31</v>
      </c>
      <c r="G80" s="27">
        <v>2.5</v>
      </c>
    </row>
    <row r="81" spans="1:7">
      <c r="A81" s="37">
        <v>38991</v>
      </c>
      <c r="B81" s="26"/>
      <c r="C81" s="27">
        <v>7.17</v>
      </c>
      <c r="D81" s="27">
        <v>5.63</v>
      </c>
      <c r="E81" s="27"/>
      <c r="F81" s="27">
        <v>7</v>
      </c>
      <c r="G81" s="27">
        <v>2.5</v>
      </c>
    </row>
    <row r="82" spans="1:7">
      <c r="A82" s="37">
        <v>39022</v>
      </c>
      <c r="B82" s="26"/>
      <c r="C82" s="27">
        <v>7.3</v>
      </c>
      <c r="D82" s="27">
        <v>5.83</v>
      </c>
      <c r="E82" s="27"/>
      <c r="F82" s="27">
        <v>7.01</v>
      </c>
      <c r="G82" s="27">
        <v>2.5</v>
      </c>
    </row>
    <row r="83" spans="1:7">
      <c r="A83" s="37">
        <v>39052</v>
      </c>
      <c r="B83" s="26"/>
      <c r="C83" s="27">
        <v>6.95</v>
      </c>
      <c r="D83" s="27">
        <v>5.6</v>
      </c>
      <c r="E83" s="27"/>
      <c r="F83" s="27">
        <v>6.71</v>
      </c>
      <c r="G83" s="27">
        <v>2.5</v>
      </c>
    </row>
    <row r="84" spans="1:7">
      <c r="A84" s="37">
        <v>39083</v>
      </c>
      <c r="B84" s="26"/>
      <c r="C84" s="27">
        <v>6.89</v>
      </c>
      <c r="D84" s="27">
        <v>5.96</v>
      </c>
      <c r="E84" s="27"/>
      <c r="F84" s="27">
        <v>6.41</v>
      </c>
      <c r="G84" s="27">
        <v>2.5</v>
      </c>
    </row>
    <row r="85" spans="1:7">
      <c r="A85" s="37">
        <v>39114</v>
      </c>
      <c r="B85" s="26"/>
      <c r="C85" s="27">
        <v>7.41</v>
      </c>
      <c r="D85" s="27">
        <v>6.24</v>
      </c>
      <c r="E85" s="27"/>
      <c r="F85" s="27">
        <v>7.27</v>
      </c>
      <c r="G85" s="27">
        <v>2.5</v>
      </c>
    </row>
    <row r="86" spans="1:7">
      <c r="A86" s="37">
        <v>39142</v>
      </c>
      <c r="B86" s="26"/>
      <c r="C86" s="27">
        <v>5.87</v>
      </c>
      <c r="D86" s="27">
        <v>4.1100000000000003</v>
      </c>
      <c r="E86" s="27"/>
      <c r="F86" s="27">
        <v>7.42</v>
      </c>
      <c r="G86" s="27">
        <v>2.5</v>
      </c>
    </row>
    <row r="87" spans="1:7">
      <c r="A87" s="37">
        <v>39173</v>
      </c>
      <c r="B87" s="26"/>
      <c r="C87" s="27">
        <v>5.29</v>
      </c>
      <c r="D87" s="27">
        <v>3.22</v>
      </c>
      <c r="E87" s="27"/>
      <c r="F87" s="27">
        <v>7.3</v>
      </c>
      <c r="G87" s="27">
        <v>2.5</v>
      </c>
    </row>
    <row r="88" spans="1:7">
      <c r="A88" s="37">
        <v>39203</v>
      </c>
      <c r="B88" s="26"/>
      <c r="C88" s="27">
        <v>4.67</v>
      </c>
      <c r="D88" s="27">
        <v>2.5499999999999998</v>
      </c>
      <c r="E88" s="27"/>
      <c r="F88" s="27">
        <v>6.64</v>
      </c>
      <c r="G88" s="27">
        <v>2.5</v>
      </c>
    </row>
    <row r="89" spans="1:7">
      <c r="A89" s="37">
        <v>39234</v>
      </c>
      <c r="B89" s="63">
        <v>2007</v>
      </c>
      <c r="C89" s="27">
        <v>4.01</v>
      </c>
      <c r="D89" s="27">
        <v>1.74</v>
      </c>
      <c r="E89" s="27"/>
      <c r="F89" s="27">
        <v>5.79</v>
      </c>
      <c r="G89" s="27">
        <v>2.5</v>
      </c>
    </row>
    <row r="90" spans="1:7">
      <c r="A90" s="37">
        <v>39264</v>
      </c>
      <c r="B90" s="26"/>
      <c r="C90" s="27">
        <v>3.76</v>
      </c>
      <c r="D90" s="27">
        <v>1.19</v>
      </c>
      <c r="E90" s="27"/>
      <c r="F90" s="27">
        <v>5.79</v>
      </c>
      <c r="G90" s="27">
        <v>2.5</v>
      </c>
    </row>
    <row r="91" spans="1:7">
      <c r="A91" s="37">
        <v>39295</v>
      </c>
      <c r="B91" s="26"/>
      <c r="C91" s="27">
        <v>3.45</v>
      </c>
      <c r="D91" s="27">
        <v>0.53</v>
      </c>
      <c r="E91" s="27"/>
      <c r="F91" s="27">
        <v>5.65</v>
      </c>
      <c r="G91" s="27">
        <v>2.5</v>
      </c>
    </row>
    <row r="92" spans="1:7">
      <c r="A92" s="37">
        <v>39326</v>
      </c>
      <c r="B92" s="26"/>
      <c r="C92" s="27">
        <v>4.18</v>
      </c>
      <c r="D92" s="27">
        <v>1.06</v>
      </c>
      <c r="E92" s="27"/>
      <c r="F92" s="27">
        <v>6.17</v>
      </c>
      <c r="G92" s="27">
        <v>2.5</v>
      </c>
    </row>
    <row r="93" spans="1:7">
      <c r="A93" s="37">
        <v>39356</v>
      </c>
      <c r="B93" s="26"/>
      <c r="C93" s="27">
        <v>4.47</v>
      </c>
      <c r="D93" s="27">
        <v>1.26</v>
      </c>
      <c r="E93" s="27"/>
      <c r="F93" s="27">
        <v>6</v>
      </c>
      <c r="G93" s="27">
        <v>2.5</v>
      </c>
    </row>
    <row r="94" spans="1:7">
      <c r="A94" s="37">
        <v>39387</v>
      </c>
      <c r="B94" s="26"/>
      <c r="C94" s="27">
        <v>5.19</v>
      </c>
      <c r="D94" s="27">
        <v>1.92</v>
      </c>
      <c r="E94" s="27"/>
      <c r="F94" s="27">
        <v>6.52</v>
      </c>
      <c r="G94" s="27">
        <v>2.5</v>
      </c>
    </row>
    <row r="95" spans="1:7">
      <c r="A95" s="37">
        <v>39417</v>
      </c>
      <c r="B95" s="26"/>
      <c r="C95" s="27">
        <v>5.86</v>
      </c>
      <c r="D95" s="27">
        <v>2.61</v>
      </c>
      <c r="E95" s="27"/>
      <c r="F95" s="27">
        <v>6.78</v>
      </c>
      <c r="G95" s="27">
        <v>2.5</v>
      </c>
    </row>
    <row r="96" spans="1:7" ht="12" customHeight="1">
      <c r="A96" s="37">
        <v>39448</v>
      </c>
      <c r="B96" s="26"/>
      <c r="C96" s="27">
        <v>5.77</v>
      </c>
      <c r="D96" s="27">
        <v>2.3199999999999998</v>
      </c>
      <c r="E96" s="27"/>
      <c r="F96" s="27">
        <v>6.67</v>
      </c>
      <c r="G96" s="27">
        <v>2.5</v>
      </c>
    </row>
    <row r="97" spans="1:7">
      <c r="A97" s="37">
        <v>39479</v>
      </c>
      <c r="B97" s="26"/>
      <c r="C97" s="27">
        <v>6.79</v>
      </c>
      <c r="D97" s="27">
        <v>3.91</v>
      </c>
      <c r="E97" s="27"/>
      <c r="F97" s="27">
        <v>7.2</v>
      </c>
      <c r="G97" s="27">
        <v>2.5</v>
      </c>
    </row>
    <row r="98" spans="1:7">
      <c r="A98" s="37">
        <v>39508</v>
      </c>
      <c r="B98" s="26"/>
      <c r="C98" s="27">
        <v>8.7200000000000006</v>
      </c>
      <c r="D98" s="27">
        <v>6.37</v>
      </c>
      <c r="E98" s="27">
        <v>8.7200000000000006</v>
      </c>
      <c r="F98" s="27">
        <v>7.01</v>
      </c>
      <c r="G98" s="27">
        <v>2.5</v>
      </c>
    </row>
    <row r="99" spans="1:7">
      <c r="A99" s="37">
        <v>39539</v>
      </c>
      <c r="B99" s="26"/>
      <c r="C99" s="27">
        <v>11.76</v>
      </c>
      <c r="D99" s="27">
        <v>10.63</v>
      </c>
      <c r="E99" s="27">
        <v>11.72</v>
      </c>
      <c r="F99" s="27">
        <v>9.49</v>
      </c>
      <c r="G99" s="27">
        <v>2.5</v>
      </c>
    </row>
    <row r="100" spans="1:7">
      <c r="A100" s="37">
        <v>39569</v>
      </c>
      <c r="B100" s="26"/>
      <c r="C100" s="27">
        <v>12.32</v>
      </c>
      <c r="D100" s="27">
        <v>11.36</v>
      </c>
      <c r="E100" s="27">
        <v>12.29</v>
      </c>
      <c r="F100" s="27">
        <v>9.83</v>
      </c>
      <c r="G100" s="27">
        <v>2.5</v>
      </c>
    </row>
    <row r="101" spans="1:7">
      <c r="A101" s="37">
        <v>39600</v>
      </c>
      <c r="B101" s="63">
        <v>2008</v>
      </c>
      <c r="C101" s="27">
        <v>12.74</v>
      </c>
      <c r="D101" s="27">
        <v>12.06</v>
      </c>
      <c r="E101" s="27">
        <v>12.73</v>
      </c>
      <c r="F101" s="27">
        <v>10.07</v>
      </c>
      <c r="G101" s="27">
        <v>2.5</v>
      </c>
    </row>
    <row r="102" spans="1:7">
      <c r="A102" s="37">
        <v>39630</v>
      </c>
      <c r="B102" s="26"/>
      <c r="C102" s="27">
        <v>13.55</v>
      </c>
      <c r="D102" s="27">
        <v>13.18</v>
      </c>
      <c r="E102" s="27">
        <v>13.55</v>
      </c>
      <c r="F102" s="27">
        <v>10.84</v>
      </c>
      <c r="G102" s="27">
        <v>2.5</v>
      </c>
    </row>
    <row r="103" spans="1:7">
      <c r="A103" s="37">
        <v>39661</v>
      </c>
      <c r="B103" s="26"/>
      <c r="C103" s="27">
        <v>14.54</v>
      </c>
      <c r="D103" s="27">
        <v>14.61</v>
      </c>
      <c r="E103" s="27">
        <v>14.54</v>
      </c>
      <c r="F103" s="27">
        <v>12.12</v>
      </c>
      <c r="G103" s="27">
        <v>2.5</v>
      </c>
    </row>
    <row r="104" spans="1:7">
      <c r="A104" s="37">
        <v>39692</v>
      </c>
      <c r="B104" s="26"/>
      <c r="C104" s="27">
        <v>14.02</v>
      </c>
      <c r="D104" s="27">
        <v>14.73</v>
      </c>
      <c r="E104" s="27">
        <v>14.07</v>
      </c>
      <c r="F104" s="27">
        <v>11.88</v>
      </c>
      <c r="G104" s="27">
        <v>2.5</v>
      </c>
    </row>
    <row r="105" spans="1:7">
      <c r="A105" s="37">
        <v>39722</v>
      </c>
      <c r="B105" s="26"/>
      <c r="C105" s="27">
        <v>15.89</v>
      </c>
      <c r="D105" s="27">
        <v>17.77</v>
      </c>
      <c r="E105" s="27">
        <v>15.95</v>
      </c>
      <c r="F105" s="27">
        <v>14.26</v>
      </c>
      <c r="G105" s="27">
        <v>2.5</v>
      </c>
    </row>
    <row r="106" spans="1:7">
      <c r="A106" s="37">
        <v>39753</v>
      </c>
      <c r="B106" s="26"/>
      <c r="C106" s="27">
        <v>17.149999999999999</v>
      </c>
      <c r="D106" s="27">
        <v>19.46</v>
      </c>
      <c r="E106" s="27">
        <v>17.23</v>
      </c>
      <c r="F106" s="27">
        <v>15.68</v>
      </c>
      <c r="G106" s="27">
        <v>2.5</v>
      </c>
    </row>
    <row r="107" spans="1:7">
      <c r="A107" s="37">
        <v>39783</v>
      </c>
      <c r="B107" s="26"/>
      <c r="C107" s="27">
        <v>18.13</v>
      </c>
      <c r="D107" s="27">
        <v>20.68</v>
      </c>
      <c r="E107" s="27">
        <v>17.829999999999998</v>
      </c>
      <c r="F107" s="27">
        <v>17.62</v>
      </c>
      <c r="G107" s="27">
        <v>2.5</v>
      </c>
    </row>
    <row r="108" spans="1:7">
      <c r="A108" s="37">
        <v>39814</v>
      </c>
      <c r="B108" s="26"/>
      <c r="C108" s="27">
        <v>18.600000000000001</v>
      </c>
      <c r="D108" s="27">
        <v>21.39</v>
      </c>
      <c r="E108" s="27">
        <v>18.23</v>
      </c>
      <c r="F108" s="27">
        <v>18.489999999999998</v>
      </c>
      <c r="G108" s="27">
        <v>2.5</v>
      </c>
    </row>
    <row r="109" spans="1:7">
      <c r="A109" s="37">
        <v>39845</v>
      </c>
      <c r="B109" s="26"/>
      <c r="C109" s="27">
        <v>17.579999999999998</v>
      </c>
      <c r="D109" s="27">
        <v>21.03</v>
      </c>
      <c r="E109" s="27">
        <v>17.239999999999998</v>
      </c>
      <c r="F109" s="27">
        <v>18.13</v>
      </c>
      <c r="G109" s="27">
        <v>2.5</v>
      </c>
    </row>
    <row r="110" spans="1:7">
      <c r="A110" s="37">
        <v>39873</v>
      </c>
      <c r="B110" s="26"/>
      <c r="C110" s="27">
        <v>15.19</v>
      </c>
      <c r="D110" s="27">
        <v>19.440000000000001</v>
      </c>
      <c r="E110" s="27">
        <v>14.87</v>
      </c>
      <c r="F110" s="27">
        <v>16.059999999999999</v>
      </c>
      <c r="G110" s="27">
        <v>2.5</v>
      </c>
    </row>
    <row r="111" spans="1:7">
      <c r="A111" s="37">
        <v>39904</v>
      </c>
      <c r="B111" s="26"/>
      <c r="C111" s="27">
        <v>11.89</v>
      </c>
      <c r="D111" s="27">
        <v>15.58</v>
      </c>
      <c r="E111" s="27">
        <v>11.58</v>
      </c>
      <c r="F111" s="27">
        <v>13.03</v>
      </c>
      <c r="G111" s="27">
        <v>2.5</v>
      </c>
    </row>
    <row r="112" spans="1:7">
      <c r="A112" s="37">
        <v>39934</v>
      </c>
      <c r="B112" s="26"/>
      <c r="C112" s="27">
        <v>11.63</v>
      </c>
      <c r="D112" s="27">
        <v>15.53</v>
      </c>
      <c r="E112" s="27">
        <v>11.36</v>
      </c>
      <c r="F112" s="27">
        <v>13.18</v>
      </c>
      <c r="G112" s="27">
        <v>2.5</v>
      </c>
    </row>
    <row r="113" spans="1:7">
      <c r="A113" s="37">
        <v>39965</v>
      </c>
      <c r="B113" s="63">
        <v>2009</v>
      </c>
      <c r="C113" s="27">
        <v>12.18</v>
      </c>
      <c r="D113" s="27">
        <v>16.75</v>
      </c>
      <c r="E113" s="27">
        <v>11.63</v>
      </c>
      <c r="F113" s="27">
        <v>13.84</v>
      </c>
      <c r="G113" s="27">
        <v>2.5</v>
      </c>
    </row>
    <row r="114" spans="1:7">
      <c r="A114" s="37">
        <v>39995</v>
      </c>
      <c r="B114" s="26"/>
      <c r="C114" s="27">
        <v>11.32</v>
      </c>
      <c r="D114" s="27">
        <v>16.39</v>
      </c>
      <c r="E114" s="27">
        <v>10.41</v>
      </c>
      <c r="F114" s="27">
        <v>12.97</v>
      </c>
      <c r="G114" s="27">
        <v>2.5</v>
      </c>
    </row>
    <row r="115" spans="1:7">
      <c r="A115" s="37">
        <v>40026</v>
      </c>
      <c r="B115" s="26"/>
      <c r="C115" s="27">
        <v>10.9</v>
      </c>
      <c r="D115" s="27">
        <v>16.13</v>
      </c>
      <c r="E115" s="27">
        <v>10</v>
      </c>
      <c r="F115" s="27">
        <v>11.98</v>
      </c>
      <c r="G115" s="27">
        <v>2.5</v>
      </c>
    </row>
    <row r="116" spans="1:7">
      <c r="A116" s="37">
        <v>40057</v>
      </c>
      <c r="B116" s="26"/>
      <c r="C116" s="27">
        <v>10.81</v>
      </c>
      <c r="D116" s="27">
        <v>15.69</v>
      </c>
      <c r="E116" s="27">
        <v>9.91</v>
      </c>
      <c r="F116" s="27">
        <v>12.04</v>
      </c>
      <c r="G116" s="27">
        <v>2.5</v>
      </c>
    </row>
    <row r="117" spans="1:7">
      <c r="A117" s="37">
        <v>40087</v>
      </c>
      <c r="B117" s="26"/>
      <c r="C117" s="27">
        <v>9.7100000000000009</v>
      </c>
      <c r="D117" s="27">
        <v>13.52</v>
      </c>
      <c r="E117" s="27">
        <v>8.81</v>
      </c>
      <c r="F117" s="27">
        <v>11</v>
      </c>
      <c r="G117" s="27">
        <v>2.5</v>
      </c>
    </row>
    <row r="118" spans="1:7">
      <c r="A118" s="37">
        <v>40118</v>
      </c>
      <c r="B118" s="26"/>
      <c r="C118" s="27">
        <v>8.6300000000000008</v>
      </c>
      <c r="D118" s="27">
        <v>12.54</v>
      </c>
      <c r="E118" s="27">
        <v>7.73</v>
      </c>
      <c r="F118" s="27">
        <v>9.7100000000000009</v>
      </c>
      <c r="G118" s="27">
        <v>2.5</v>
      </c>
    </row>
    <row r="119" spans="1:7">
      <c r="A119" s="37">
        <v>40148</v>
      </c>
      <c r="B119" s="26"/>
      <c r="C119" s="27">
        <v>7.51</v>
      </c>
      <c r="D119" s="27">
        <v>11.34</v>
      </c>
      <c r="E119" s="27">
        <v>6.94</v>
      </c>
      <c r="F119" s="27">
        <v>8.19</v>
      </c>
      <c r="G119" s="27">
        <v>2.5</v>
      </c>
    </row>
    <row r="120" spans="1:7">
      <c r="A120" s="37">
        <v>40179</v>
      </c>
      <c r="B120" s="26"/>
      <c r="C120" s="27">
        <v>6.57</v>
      </c>
      <c r="D120" s="27">
        <v>10.9</v>
      </c>
      <c r="E120" s="27">
        <v>5.23</v>
      </c>
      <c r="F120" s="27">
        <v>6.06</v>
      </c>
      <c r="G120" s="27">
        <v>2.5</v>
      </c>
    </row>
    <row r="121" spans="1:7">
      <c r="A121" s="37">
        <v>40210</v>
      </c>
      <c r="B121" s="26"/>
      <c r="C121" s="27">
        <v>7.25</v>
      </c>
      <c r="D121" s="27">
        <v>10.99</v>
      </c>
      <c r="E121" s="27">
        <v>5.88</v>
      </c>
      <c r="F121" s="27">
        <v>6.6</v>
      </c>
      <c r="G121" s="27">
        <v>2.5</v>
      </c>
    </row>
    <row r="122" spans="1:7">
      <c r="A122" s="37">
        <v>40238</v>
      </c>
      <c r="B122" s="26"/>
      <c r="C122" s="27">
        <v>8.49</v>
      </c>
      <c r="D122" s="27">
        <v>11.97</v>
      </c>
      <c r="E122" s="27">
        <v>7.11</v>
      </c>
      <c r="F122" s="27">
        <v>7.63</v>
      </c>
      <c r="G122" s="27">
        <v>2.5</v>
      </c>
    </row>
    <row r="123" spans="1:7">
      <c r="A123" s="37">
        <v>40269</v>
      </c>
      <c r="B123" s="26"/>
      <c r="C123" s="27">
        <v>8.27</v>
      </c>
      <c r="D123" s="27">
        <v>11.33</v>
      </c>
      <c r="E123" s="27">
        <v>6.91</v>
      </c>
      <c r="F123" s="27">
        <v>7.32</v>
      </c>
      <c r="G123" s="27">
        <v>2.5</v>
      </c>
    </row>
    <row r="124" spans="1:7">
      <c r="A124" s="37">
        <v>40299</v>
      </c>
      <c r="B124" s="26"/>
      <c r="C124" s="27">
        <v>7.5</v>
      </c>
      <c r="D124" s="27">
        <v>10.06</v>
      </c>
      <c r="E124" s="27">
        <v>6.1</v>
      </c>
      <c r="F124" s="27">
        <v>6.76</v>
      </c>
      <c r="G124" s="27">
        <v>2.5</v>
      </c>
    </row>
    <row r="125" spans="1:7">
      <c r="A125" s="37">
        <v>40330</v>
      </c>
      <c r="B125" s="63">
        <v>2010</v>
      </c>
      <c r="C125" s="27">
        <v>5.69</v>
      </c>
      <c r="D125" s="27">
        <v>7.51</v>
      </c>
      <c r="E125" s="27">
        <v>4.58</v>
      </c>
      <c r="F125" s="27">
        <v>5.89</v>
      </c>
      <c r="G125" s="27">
        <v>2.5</v>
      </c>
    </row>
    <row r="126" spans="1:7">
      <c r="A126" s="37">
        <v>40360</v>
      </c>
      <c r="B126" s="26"/>
      <c r="C126" s="27">
        <v>4.8099999999999996</v>
      </c>
      <c r="D126" s="27">
        <v>6.08</v>
      </c>
      <c r="E126" s="27">
        <v>4.03</v>
      </c>
      <c r="F126" s="27">
        <v>5.03</v>
      </c>
      <c r="G126" s="27">
        <v>2.5</v>
      </c>
    </row>
    <row r="127" spans="1:7">
      <c r="A127" s="37">
        <v>40391</v>
      </c>
      <c r="B127" s="26"/>
      <c r="C127" s="27">
        <v>4.53</v>
      </c>
      <c r="D127" s="27">
        <v>5.77</v>
      </c>
      <c r="E127" s="27">
        <v>3.75</v>
      </c>
      <c r="F127" s="27">
        <v>4.9400000000000004</v>
      </c>
      <c r="G127" s="27">
        <v>2.5</v>
      </c>
    </row>
    <row r="128" spans="1:7">
      <c r="A128" s="37">
        <v>40422</v>
      </c>
      <c r="B128" s="26"/>
      <c r="C128" s="27">
        <v>3.72</v>
      </c>
      <c r="D128" s="27">
        <v>4.8600000000000003</v>
      </c>
      <c r="E128" s="27">
        <v>2.92</v>
      </c>
      <c r="F128" s="27">
        <v>3.74</v>
      </c>
      <c r="G128" s="27">
        <v>2.5</v>
      </c>
    </row>
    <row r="129" spans="1:7">
      <c r="A129" s="37">
        <v>40452</v>
      </c>
      <c r="B129" s="26"/>
      <c r="C129" s="27">
        <v>3.31</v>
      </c>
      <c r="D129" s="27">
        <v>4.57</v>
      </c>
      <c r="E129" s="27">
        <v>2.5499999999999998</v>
      </c>
      <c r="F129" s="27">
        <v>2.62</v>
      </c>
      <c r="G129" s="27">
        <v>2.5</v>
      </c>
    </row>
    <row r="130" spans="1:7">
      <c r="A130" s="37">
        <v>40483</v>
      </c>
      <c r="B130" s="26"/>
      <c r="C130" s="27">
        <v>2.61</v>
      </c>
      <c r="D130" s="27">
        <v>3.66</v>
      </c>
      <c r="E130" s="27">
        <v>1.84</v>
      </c>
      <c r="F130" s="27">
        <v>1.66</v>
      </c>
      <c r="G130" s="27">
        <v>2.5</v>
      </c>
    </row>
    <row r="131" spans="1:7">
      <c r="A131" s="37">
        <v>40513</v>
      </c>
      <c r="B131" s="26"/>
      <c r="C131" s="27">
        <v>2.46</v>
      </c>
      <c r="D131" s="27">
        <v>3.46</v>
      </c>
      <c r="E131" s="27">
        <v>1.7</v>
      </c>
      <c r="F131" s="27">
        <v>1.03</v>
      </c>
      <c r="G131" s="27">
        <v>2.5</v>
      </c>
    </row>
    <row r="132" spans="1:7">
      <c r="A132" s="37">
        <v>40544</v>
      </c>
      <c r="B132" s="26"/>
      <c r="C132" s="27">
        <v>1.85</v>
      </c>
      <c r="D132" s="27">
        <v>2.4300000000000002</v>
      </c>
      <c r="E132" s="27">
        <v>1.64</v>
      </c>
      <c r="F132" s="27">
        <v>1.25</v>
      </c>
      <c r="G132" s="27">
        <v>2.5</v>
      </c>
    </row>
    <row r="133" spans="1:7">
      <c r="A133" s="37">
        <v>40575</v>
      </c>
      <c r="B133" s="26"/>
      <c r="C133" s="27">
        <v>1.88</v>
      </c>
      <c r="D133" s="27">
        <v>2.25</v>
      </c>
      <c r="E133" s="27">
        <v>1.68</v>
      </c>
      <c r="F133" s="27">
        <v>1.1200000000000001</v>
      </c>
      <c r="G133" s="27">
        <v>2.5</v>
      </c>
    </row>
    <row r="134" spans="1:7">
      <c r="A134" s="37">
        <v>40603</v>
      </c>
      <c r="B134" s="26"/>
      <c r="C134" s="27">
        <v>2.29</v>
      </c>
      <c r="D134" s="27">
        <v>2.2799999999999998</v>
      </c>
      <c r="E134" s="27">
        <v>2.09</v>
      </c>
      <c r="F134" s="27">
        <v>1.32</v>
      </c>
      <c r="G134" s="27">
        <v>2.5</v>
      </c>
    </row>
    <row r="135" spans="1:7">
      <c r="A135" s="37">
        <v>40634</v>
      </c>
      <c r="B135" s="26"/>
      <c r="C135" s="27">
        <v>2.83</v>
      </c>
      <c r="D135" s="27">
        <v>2.68</v>
      </c>
      <c r="E135" s="27">
        <v>2.63</v>
      </c>
      <c r="F135" s="27">
        <v>2.12</v>
      </c>
      <c r="G135" s="27">
        <v>2.5</v>
      </c>
    </row>
    <row r="136" spans="1:7">
      <c r="A136" s="37">
        <v>40664</v>
      </c>
      <c r="B136" s="26"/>
      <c r="C136" s="27">
        <v>3.37</v>
      </c>
      <c r="D136" s="27">
        <v>3.13</v>
      </c>
      <c r="E136" s="27">
        <v>3.16</v>
      </c>
      <c r="F136" s="27">
        <v>2.33</v>
      </c>
      <c r="G136" s="27">
        <v>2.5</v>
      </c>
    </row>
    <row r="137" spans="1:7">
      <c r="A137" s="37">
        <v>40695</v>
      </c>
      <c r="B137" s="63">
        <v>2011</v>
      </c>
      <c r="C137" s="27">
        <v>4.2300000000000004</v>
      </c>
      <c r="D137" s="27">
        <v>4.16</v>
      </c>
      <c r="E137" s="27">
        <v>4.0199999999999996</v>
      </c>
      <c r="F137" s="27">
        <v>2.5499999999999998</v>
      </c>
      <c r="G137" s="27">
        <v>2.5</v>
      </c>
    </row>
    <row r="138" spans="1:7">
      <c r="A138" s="37">
        <v>40725</v>
      </c>
      <c r="B138" s="26"/>
      <c r="C138" s="27">
        <v>5.03</v>
      </c>
      <c r="D138" s="27">
        <v>4.74</v>
      </c>
      <c r="E138" s="27">
        <v>4.8099999999999996</v>
      </c>
      <c r="F138" s="27">
        <v>3.29</v>
      </c>
      <c r="G138" s="27">
        <v>2.5</v>
      </c>
    </row>
    <row r="139" spans="1:7">
      <c r="A139" s="37">
        <v>40756</v>
      </c>
      <c r="B139" s="26"/>
      <c r="C139" s="27">
        <v>5.05</v>
      </c>
      <c r="D139" s="27">
        <v>4.7300000000000004</v>
      </c>
      <c r="E139" s="27">
        <v>4.84</v>
      </c>
      <c r="F139" s="27">
        <v>3.52</v>
      </c>
      <c r="G139" s="27">
        <v>2.5</v>
      </c>
    </row>
    <row r="140" spans="1:7">
      <c r="A140" s="37">
        <v>40787</v>
      </c>
      <c r="B140" s="26"/>
      <c r="C140" s="27">
        <v>5.71</v>
      </c>
      <c r="D140" s="27">
        <v>5.51</v>
      </c>
      <c r="E140" s="27">
        <v>5.5</v>
      </c>
      <c r="F140" s="27">
        <v>4.24</v>
      </c>
      <c r="G140" s="27">
        <v>2.5</v>
      </c>
    </row>
    <row r="141" spans="1:7">
      <c r="A141" s="37">
        <v>40817</v>
      </c>
      <c r="B141" s="26"/>
      <c r="C141" s="27">
        <v>5.28</v>
      </c>
      <c r="D141" s="27">
        <v>4.9800000000000004</v>
      </c>
      <c r="E141" s="27">
        <v>5.05</v>
      </c>
      <c r="F141" s="27">
        <v>4.38</v>
      </c>
      <c r="G141" s="27">
        <v>2.5</v>
      </c>
    </row>
    <row r="142" spans="1:7">
      <c r="A142" s="37">
        <v>40848</v>
      </c>
      <c r="B142" s="26"/>
      <c r="C142" s="27"/>
      <c r="D142" s="27"/>
      <c r="E142" s="27"/>
      <c r="F142" s="27"/>
      <c r="G142" s="27"/>
    </row>
    <row r="143" spans="1:7">
      <c r="A143" s="37">
        <v>40878</v>
      </c>
      <c r="C143" s="27"/>
      <c r="D143" s="27"/>
      <c r="E143" s="27"/>
      <c r="F143" s="27"/>
      <c r="G143" s="27"/>
    </row>
    <row r="144" spans="1:7" ht="6.75" customHeight="1">
      <c r="B144" s="26"/>
    </row>
    <row r="145" spans="2:2">
      <c r="B145" s="26"/>
    </row>
    <row r="146" spans="2:2">
      <c r="B146" s="26"/>
    </row>
    <row r="147" spans="2:2">
      <c r="B147" s="26"/>
    </row>
    <row r="148" spans="2:2">
      <c r="B148" s="26"/>
    </row>
    <row r="149" spans="2:2">
      <c r="B149" s="26"/>
    </row>
    <row r="150" spans="2:2">
      <c r="B150" s="26"/>
    </row>
    <row r="151" spans="2:2">
      <c r="B151" s="26"/>
    </row>
    <row r="152" spans="2:2">
      <c r="B152" s="26"/>
    </row>
    <row r="153" spans="2:2">
      <c r="B153" s="26"/>
    </row>
    <row r="154" spans="2:2">
      <c r="B154" s="26"/>
    </row>
    <row r="155" spans="2:2">
      <c r="B155" s="26"/>
    </row>
    <row r="156" spans="2:2">
      <c r="B156" s="26"/>
    </row>
    <row r="157" spans="2:2">
      <c r="B157" s="26"/>
    </row>
    <row r="158" spans="2:2">
      <c r="B158" s="26"/>
    </row>
    <row r="159" spans="2:2">
      <c r="B159" s="26"/>
    </row>
    <row r="160" spans="2:2">
      <c r="B160" s="26"/>
    </row>
    <row r="161" spans="2:2">
      <c r="B161" s="26"/>
    </row>
    <row r="162" spans="2:2">
      <c r="B162" s="26"/>
    </row>
    <row r="163" spans="2:2">
      <c r="B163" s="26"/>
    </row>
    <row r="164" spans="2:2">
      <c r="B164" s="26"/>
    </row>
    <row r="165" spans="2:2">
      <c r="B165" s="26"/>
    </row>
    <row r="166" spans="2:2">
      <c r="B166" s="26"/>
    </row>
    <row r="167" spans="2:2">
      <c r="B167" s="26"/>
    </row>
    <row r="168" spans="2:2">
      <c r="B168" s="26"/>
    </row>
    <row r="169" spans="2:2">
      <c r="B169" s="26"/>
    </row>
    <row r="170" spans="2:2">
      <c r="B170" s="26"/>
    </row>
    <row r="171" spans="2:2">
      <c r="B171" s="26"/>
    </row>
    <row r="172" spans="2:2">
      <c r="B172" s="26"/>
    </row>
    <row r="173" spans="2:2">
      <c r="B173" s="26"/>
    </row>
    <row r="174" spans="2:2">
      <c r="B174" s="26"/>
    </row>
    <row r="175" spans="2:2">
      <c r="B175" s="26"/>
    </row>
    <row r="176" spans="2:2">
      <c r="B176" s="26"/>
    </row>
    <row r="177" spans="2:2">
      <c r="B177" s="26"/>
    </row>
    <row r="178" spans="2:2">
      <c r="B178" s="26"/>
    </row>
    <row r="179" spans="2:2">
      <c r="B179" s="26"/>
    </row>
    <row r="180" spans="2:2">
      <c r="B180" s="26"/>
    </row>
    <row r="181" spans="2:2">
      <c r="B181" s="26"/>
    </row>
    <row r="182" spans="2:2">
      <c r="B182" s="26"/>
    </row>
    <row r="183" spans="2:2">
      <c r="B183" s="26"/>
    </row>
    <row r="184" spans="2:2">
      <c r="B184" s="26"/>
    </row>
    <row r="185" spans="2:2">
      <c r="B185" s="26"/>
    </row>
    <row r="186" spans="2:2">
      <c r="B186" s="26"/>
    </row>
    <row r="187" spans="2:2">
      <c r="B187" s="26"/>
    </row>
    <row r="188" spans="2:2">
      <c r="B188" s="26"/>
    </row>
    <row r="189" spans="2:2">
      <c r="B189" s="26"/>
    </row>
    <row r="190" spans="2:2">
      <c r="B190" s="26"/>
    </row>
    <row r="191" spans="2:2">
      <c r="B191" s="26"/>
    </row>
    <row r="192" spans="2:2">
      <c r="B192" s="26"/>
    </row>
    <row r="193" spans="2:2">
      <c r="B193" s="26"/>
    </row>
    <row r="194" spans="2:2">
      <c r="B194" s="26"/>
    </row>
    <row r="195" spans="2:2">
      <c r="B195" s="26"/>
    </row>
    <row r="196" spans="2:2">
      <c r="B196" s="26"/>
    </row>
    <row r="197" spans="2:2">
      <c r="B197" s="26"/>
    </row>
    <row r="198" spans="2:2">
      <c r="B198" s="26"/>
    </row>
    <row r="199" spans="2:2">
      <c r="B199" s="26"/>
    </row>
    <row r="200" spans="2:2">
      <c r="B200" s="26"/>
    </row>
    <row r="201" spans="2:2">
      <c r="B201" s="26"/>
    </row>
    <row r="202" spans="2:2">
      <c r="B202" s="26"/>
    </row>
    <row r="203" spans="2:2">
      <c r="B203" s="26"/>
    </row>
    <row r="204" spans="2:2">
      <c r="B204" s="26"/>
    </row>
    <row r="205" spans="2:2">
      <c r="B205" s="26"/>
    </row>
    <row r="206" spans="2:2">
      <c r="B206" s="26"/>
    </row>
    <row r="207" spans="2:2">
      <c r="B207" s="26"/>
    </row>
    <row r="208" spans="2:2">
      <c r="B208" s="26"/>
    </row>
    <row r="209" spans="2:2">
      <c r="B209" s="26"/>
    </row>
    <row r="210" spans="2:2">
      <c r="B210" s="26"/>
    </row>
    <row r="211" spans="2:2">
      <c r="B211" s="26"/>
    </row>
    <row r="212" spans="2:2">
      <c r="B212" s="26"/>
    </row>
    <row r="213" spans="2:2">
      <c r="B213" s="26"/>
    </row>
    <row r="214" spans="2:2">
      <c r="B214" s="26"/>
    </row>
    <row r="215" spans="2:2">
      <c r="B215" s="26"/>
    </row>
    <row r="216" spans="2:2">
      <c r="B216" s="26"/>
    </row>
    <row r="217" spans="2:2">
      <c r="B217" s="26"/>
    </row>
    <row r="218" spans="2:2">
      <c r="B218" s="26"/>
    </row>
    <row r="219" spans="2:2">
      <c r="B219" s="26"/>
    </row>
    <row r="220" spans="2:2">
      <c r="B220" s="26"/>
    </row>
    <row r="221" spans="2:2">
      <c r="B221" s="26"/>
    </row>
    <row r="222" spans="2:2">
      <c r="B222" s="26"/>
    </row>
    <row r="223" spans="2:2">
      <c r="B223" s="26"/>
    </row>
    <row r="224" spans="2:2">
      <c r="B224" s="26"/>
    </row>
    <row r="225" spans="2:2">
      <c r="B225" s="26"/>
    </row>
    <row r="226" spans="2:2">
      <c r="B226" s="26"/>
    </row>
    <row r="227" spans="2:2">
      <c r="B227" s="26"/>
    </row>
    <row r="228" spans="2:2">
      <c r="B228" s="26"/>
    </row>
    <row r="229" spans="2:2">
      <c r="B229" s="26"/>
    </row>
    <row r="230" spans="2:2">
      <c r="B230" s="26"/>
    </row>
    <row r="231" spans="2:2">
      <c r="B231" s="26"/>
    </row>
    <row r="232" spans="2:2">
      <c r="B232" s="26"/>
    </row>
    <row r="233" spans="2:2">
      <c r="B233" s="26"/>
    </row>
    <row r="234" spans="2:2">
      <c r="B234" s="26"/>
    </row>
    <row r="235" spans="2:2">
      <c r="B235" s="26"/>
    </row>
    <row r="236" spans="2:2">
      <c r="B236" s="26"/>
    </row>
    <row r="237" spans="2:2">
      <c r="B237" s="26"/>
    </row>
    <row r="238" spans="2:2">
      <c r="B238" s="26"/>
    </row>
    <row r="239" spans="2:2">
      <c r="B239" s="26"/>
    </row>
    <row r="240" spans="2:2">
      <c r="B240" s="26"/>
    </row>
    <row r="241" spans="2:2">
      <c r="B241" s="26"/>
    </row>
    <row r="242" spans="2:2">
      <c r="B242" s="26"/>
    </row>
    <row r="243" spans="2:2">
      <c r="B243" s="26"/>
    </row>
    <row r="244" spans="2:2">
      <c r="B244" s="26"/>
    </row>
    <row r="245" spans="2:2">
      <c r="B245" s="26"/>
    </row>
    <row r="246" spans="2:2">
      <c r="B246" s="26"/>
    </row>
    <row r="247" spans="2:2">
      <c r="B247" s="26"/>
    </row>
    <row r="248" spans="2:2">
      <c r="B248" s="26"/>
    </row>
    <row r="249" spans="2:2">
      <c r="B249" s="26"/>
    </row>
    <row r="250" spans="2:2">
      <c r="B250" s="26"/>
    </row>
    <row r="251" spans="2:2">
      <c r="B251" s="26"/>
    </row>
    <row r="252" spans="2:2">
      <c r="B252" s="26"/>
    </row>
    <row r="253" spans="2:2">
      <c r="B253" s="26"/>
    </row>
    <row r="254" spans="2:2">
      <c r="B254" s="26"/>
    </row>
    <row r="255" spans="2:2">
      <c r="B255" s="26"/>
    </row>
    <row r="256" spans="2:2">
      <c r="B256" s="26"/>
    </row>
    <row r="257" spans="2:2">
      <c r="B257" s="26"/>
    </row>
    <row r="258" spans="2:2">
      <c r="B258" s="26"/>
    </row>
    <row r="259" spans="2:2">
      <c r="B259" s="26"/>
    </row>
    <row r="260" spans="2:2">
      <c r="B260" s="26"/>
    </row>
    <row r="261" spans="2:2">
      <c r="B261" s="26"/>
    </row>
    <row r="262" spans="2:2">
      <c r="B262" s="26"/>
    </row>
    <row r="263" spans="2:2">
      <c r="B263" s="26"/>
    </row>
    <row r="264" spans="2:2">
      <c r="B264" s="26"/>
    </row>
    <row r="265" spans="2:2">
      <c r="B265" s="26"/>
    </row>
    <row r="266" spans="2:2">
      <c r="B266" s="26"/>
    </row>
    <row r="267" spans="2:2">
      <c r="B267" s="26"/>
    </row>
    <row r="268" spans="2:2">
      <c r="B268" s="26"/>
    </row>
    <row r="269" spans="2:2">
      <c r="B269" s="26"/>
    </row>
    <row r="270" spans="2:2">
      <c r="B270" s="26"/>
    </row>
    <row r="271" spans="2:2">
      <c r="B271" s="26"/>
    </row>
    <row r="272" spans="2:2">
      <c r="B272" s="26"/>
    </row>
    <row r="273" spans="2:2">
      <c r="B273" s="26"/>
    </row>
    <row r="274" spans="2:2">
      <c r="B274" s="26"/>
    </row>
    <row r="275" spans="2:2">
      <c r="B275" s="26"/>
    </row>
    <row r="276" spans="2:2">
      <c r="B276" s="26"/>
    </row>
    <row r="277" spans="2:2">
      <c r="B277" s="26"/>
    </row>
    <row r="278" spans="2:2">
      <c r="B278" s="26"/>
    </row>
    <row r="279" spans="2:2">
      <c r="B279" s="26"/>
    </row>
    <row r="280" spans="2:2">
      <c r="B280" s="26"/>
    </row>
    <row r="281" spans="2:2">
      <c r="B281" s="26"/>
    </row>
    <row r="282" spans="2:2">
      <c r="B282" s="26"/>
    </row>
    <row r="283" spans="2:2">
      <c r="B283" s="26"/>
    </row>
    <row r="284" spans="2:2">
      <c r="B284" s="26"/>
    </row>
    <row r="285" spans="2:2">
      <c r="B285" s="26"/>
    </row>
    <row r="286" spans="2:2">
      <c r="B286" s="26"/>
    </row>
    <row r="287" spans="2:2">
      <c r="B287" s="26"/>
    </row>
    <row r="288" spans="2:2">
      <c r="B288" s="26"/>
    </row>
    <row r="289" spans="2:2">
      <c r="B289" s="26"/>
    </row>
    <row r="290" spans="2:2">
      <c r="B290" s="26"/>
    </row>
    <row r="291" spans="2:2">
      <c r="B291" s="26"/>
    </row>
    <row r="292" spans="2:2">
      <c r="B292" s="26"/>
    </row>
    <row r="293" spans="2:2">
      <c r="B293" s="26"/>
    </row>
    <row r="294" spans="2:2">
      <c r="B294" s="26"/>
    </row>
    <row r="295" spans="2:2">
      <c r="B295" s="26"/>
    </row>
    <row r="296" spans="2:2">
      <c r="B296" s="26"/>
    </row>
    <row r="297" spans="2:2">
      <c r="B297" s="26"/>
    </row>
    <row r="298" spans="2:2">
      <c r="B298" s="26"/>
    </row>
    <row r="299" spans="2:2">
      <c r="B299" s="26"/>
    </row>
    <row r="300" spans="2:2">
      <c r="B300" s="26"/>
    </row>
    <row r="301" spans="2:2">
      <c r="B301" s="26"/>
    </row>
    <row r="302" spans="2:2">
      <c r="B302" s="26"/>
    </row>
    <row r="303" spans="2:2">
      <c r="B303" s="26"/>
    </row>
    <row r="304" spans="2:2">
      <c r="B304" s="26"/>
    </row>
    <row r="305" spans="2:2">
      <c r="B305" s="26"/>
    </row>
    <row r="306" spans="2:2">
      <c r="B306" s="26"/>
    </row>
    <row r="307" spans="2:2">
      <c r="B307" s="26"/>
    </row>
    <row r="308" spans="2:2">
      <c r="B308" s="26"/>
    </row>
    <row r="309" spans="2:2">
      <c r="B309" s="26"/>
    </row>
    <row r="310" spans="2:2">
      <c r="B310" s="26"/>
    </row>
    <row r="311" spans="2:2">
      <c r="B311" s="26"/>
    </row>
    <row r="312" spans="2:2">
      <c r="B312" s="26"/>
    </row>
    <row r="313" spans="2:2">
      <c r="B313" s="26"/>
    </row>
    <row r="314" spans="2:2">
      <c r="B314" s="26"/>
    </row>
    <row r="315" spans="2:2">
      <c r="B315" s="26"/>
    </row>
    <row r="316" spans="2:2">
      <c r="B316" s="26"/>
    </row>
    <row r="317" spans="2:2">
      <c r="B317" s="26"/>
    </row>
    <row r="318" spans="2:2">
      <c r="B318" s="26"/>
    </row>
    <row r="319" spans="2:2">
      <c r="B319" s="26"/>
    </row>
    <row r="320" spans="2:2">
      <c r="B320" s="26"/>
    </row>
    <row r="321" spans="2:2">
      <c r="B321" s="26"/>
    </row>
    <row r="322" spans="2:2">
      <c r="B322" s="26"/>
    </row>
    <row r="323" spans="2:2">
      <c r="B323" s="26"/>
    </row>
    <row r="324" spans="2:2">
      <c r="B324" s="26"/>
    </row>
    <row r="325" spans="2:2">
      <c r="B325" s="26"/>
    </row>
    <row r="326" spans="2:2">
      <c r="B326" s="26"/>
    </row>
    <row r="327" spans="2:2">
      <c r="B327" s="26"/>
    </row>
    <row r="328" spans="2:2">
      <c r="B328" s="26"/>
    </row>
    <row r="329" spans="2:2">
      <c r="B329" s="26"/>
    </row>
    <row r="330" spans="2:2">
      <c r="B330" s="26"/>
    </row>
    <row r="331" spans="2:2">
      <c r="B331" s="26"/>
    </row>
    <row r="332" spans="2:2">
      <c r="B332" s="26"/>
    </row>
    <row r="333" spans="2:2">
      <c r="B333" s="26"/>
    </row>
    <row r="334" spans="2:2">
      <c r="B334" s="26"/>
    </row>
    <row r="335" spans="2:2">
      <c r="B335" s="26"/>
    </row>
    <row r="336" spans="2:2">
      <c r="B336" s="26"/>
    </row>
    <row r="337" spans="2:2">
      <c r="B337" s="26"/>
    </row>
    <row r="338" spans="2:2">
      <c r="B338" s="26"/>
    </row>
    <row r="339" spans="2:2">
      <c r="B339" s="26"/>
    </row>
    <row r="340" spans="2:2">
      <c r="B340" s="26"/>
    </row>
    <row r="341" spans="2:2">
      <c r="B341" s="26"/>
    </row>
    <row r="342" spans="2:2">
      <c r="B342" s="26"/>
    </row>
    <row r="343" spans="2:2">
      <c r="B343" s="26"/>
    </row>
    <row r="344" spans="2:2">
      <c r="B344" s="26"/>
    </row>
    <row r="345" spans="2:2">
      <c r="B345" s="26"/>
    </row>
    <row r="346" spans="2:2">
      <c r="B346" s="26"/>
    </row>
    <row r="347" spans="2:2">
      <c r="B347" s="26"/>
    </row>
    <row r="348" spans="2:2">
      <c r="B348" s="26"/>
    </row>
    <row r="349" spans="2:2">
      <c r="B349" s="26"/>
    </row>
    <row r="350" spans="2:2">
      <c r="B350" s="26"/>
    </row>
    <row r="351" spans="2:2">
      <c r="B351" s="26"/>
    </row>
    <row r="352" spans="2:2">
      <c r="B352" s="26"/>
    </row>
    <row r="353" spans="2:2">
      <c r="B353" s="26"/>
    </row>
    <row r="354" spans="2:2">
      <c r="B354" s="26"/>
    </row>
    <row r="355" spans="2:2">
      <c r="B355" s="26"/>
    </row>
    <row r="356" spans="2:2">
      <c r="B356" s="26"/>
    </row>
    <row r="357" spans="2:2">
      <c r="B357" s="26"/>
    </row>
    <row r="358" spans="2:2">
      <c r="B358" s="26"/>
    </row>
    <row r="359" spans="2:2">
      <c r="B359" s="26"/>
    </row>
    <row r="360" spans="2:2">
      <c r="B360" s="26"/>
    </row>
    <row r="361" spans="2:2">
      <c r="B361" s="26"/>
    </row>
    <row r="362" spans="2:2">
      <c r="B362" s="26"/>
    </row>
    <row r="363" spans="2:2">
      <c r="B363" s="26"/>
    </row>
    <row r="364" spans="2:2">
      <c r="B364" s="26"/>
    </row>
    <row r="365" spans="2:2">
      <c r="B365" s="26"/>
    </row>
    <row r="366" spans="2:2">
      <c r="B366" s="26"/>
    </row>
    <row r="367" spans="2:2">
      <c r="B367" s="26"/>
    </row>
    <row r="368" spans="2:2">
      <c r="B368" s="26"/>
    </row>
    <row r="369" spans="2:2">
      <c r="B369" s="26"/>
    </row>
    <row r="370" spans="2:2">
      <c r="B370" s="26"/>
    </row>
    <row r="371" spans="2:2">
      <c r="B371" s="26"/>
    </row>
    <row r="372" spans="2:2">
      <c r="B372" s="26"/>
    </row>
    <row r="373" spans="2:2">
      <c r="B373" s="26"/>
    </row>
    <row r="374" spans="2:2">
      <c r="B374" s="26"/>
    </row>
    <row r="375" spans="2:2">
      <c r="B375" s="26"/>
    </row>
    <row r="376" spans="2:2">
      <c r="B376" s="26"/>
    </row>
    <row r="377" spans="2:2">
      <c r="B377" s="26"/>
    </row>
    <row r="378" spans="2:2">
      <c r="B378" s="26"/>
    </row>
    <row r="379" spans="2:2">
      <c r="B379" s="26"/>
    </row>
    <row r="380" spans="2:2">
      <c r="B380" s="26"/>
    </row>
    <row r="381" spans="2:2">
      <c r="B381" s="26"/>
    </row>
    <row r="382" spans="2:2">
      <c r="B382" s="26"/>
    </row>
    <row r="383" spans="2:2">
      <c r="B383" s="26"/>
    </row>
    <row r="384" spans="2:2">
      <c r="B384" s="26"/>
    </row>
    <row r="385" spans="2:2">
      <c r="B385" s="26"/>
    </row>
    <row r="386" spans="2:2">
      <c r="B386" s="26"/>
    </row>
    <row r="387" spans="2:2">
      <c r="B387" s="26"/>
    </row>
    <row r="388" spans="2:2">
      <c r="B388" s="26"/>
    </row>
    <row r="389" spans="2:2">
      <c r="B389" s="26"/>
    </row>
    <row r="390" spans="2:2">
      <c r="B390" s="26"/>
    </row>
    <row r="391" spans="2:2">
      <c r="B391" s="26"/>
    </row>
    <row r="392" spans="2:2">
      <c r="B392" s="26"/>
    </row>
    <row r="393" spans="2:2">
      <c r="B393" s="26"/>
    </row>
    <row r="394" spans="2:2">
      <c r="B394" s="26"/>
    </row>
    <row r="395" spans="2:2">
      <c r="B395" s="26"/>
    </row>
    <row r="396" spans="2:2">
      <c r="B396" s="26"/>
    </row>
    <row r="397" spans="2:2">
      <c r="B397" s="26"/>
    </row>
    <row r="398" spans="2:2">
      <c r="B398" s="26"/>
    </row>
    <row r="399" spans="2:2">
      <c r="B399" s="26"/>
    </row>
    <row r="400" spans="2:2">
      <c r="B400" s="26"/>
    </row>
    <row r="401" spans="2:2">
      <c r="B401" s="26"/>
    </row>
    <row r="402" spans="2:2">
      <c r="B402" s="26"/>
    </row>
    <row r="403" spans="2:2">
      <c r="B403" s="26"/>
    </row>
    <row r="404" spans="2:2">
      <c r="B404" s="26"/>
    </row>
    <row r="405" spans="2:2">
      <c r="B405" s="26"/>
    </row>
    <row r="406" spans="2:2">
      <c r="B406" s="26"/>
    </row>
    <row r="407" spans="2:2">
      <c r="B407" s="26"/>
    </row>
    <row r="408" spans="2:2">
      <c r="B408" s="26"/>
    </row>
    <row r="409" spans="2:2">
      <c r="B409" s="26"/>
    </row>
    <row r="410" spans="2:2">
      <c r="B410" s="26"/>
    </row>
    <row r="411" spans="2:2">
      <c r="B411" s="26"/>
    </row>
    <row r="412" spans="2:2">
      <c r="B412" s="26"/>
    </row>
    <row r="413" spans="2:2">
      <c r="B413" s="26"/>
    </row>
    <row r="414" spans="2:2">
      <c r="B414" s="26"/>
    </row>
    <row r="415" spans="2:2">
      <c r="B415" s="26"/>
    </row>
    <row r="416" spans="2:2">
      <c r="B416" s="26"/>
    </row>
    <row r="417" spans="2:2">
      <c r="B417" s="26"/>
    </row>
    <row r="418" spans="2:2">
      <c r="B418" s="26"/>
    </row>
    <row r="419" spans="2:2">
      <c r="B419" s="26"/>
    </row>
    <row r="420" spans="2:2">
      <c r="B420" s="26"/>
    </row>
    <row r="421" spans="2:2">
      <c r="B421" s="26"/>
    </row>
    <row r="422" spans="2:2">
      <c r="B422" s="26"/>
    </row>
    <row r="423" spans="2:2">
      <c r="B423" s="26"/>
    </row>
    <row r="424" spans="2:2">
      <c r="B424" s="26"/>
    </row>
    <row r="425" spans="2:2">
      <c r="B425" s="26"/>
    </row>
    <row r="426" spans="2:2">
      <c r="B426" s="26"/>
    </row>
    <row r="427" spans="2:2">
      <c r="B427" s="26"/>
    </row>
    <row r="428" spans="2:2">
      <c r="B428" s="26"/>
    </row>
    <row r="429" spans="2:2">
      <c r="B429" s="26"/>
    </row>
    <row r="430" spans="2:2">
      <c r="B430" s="26"/>
    </row>
    <row r="431" spans="2:2">
      <c r="B431" s="26"/>
    </row>
    <row r="432" spans="2:2">
      <c r="B432" s="26"/>
    </row>
    <row r="433" spans="2:2">
      <c r="B433" s="26"/>
    </row>
    <row r="434" spans="2:2">
      <c r="B434" s="26"/>
    </row>
    <row r="435" spans="2:2">
      <c r="B435" s="26"/>
    </row>
    <row r="436" spans="2:2">
      <c r="B436" s="26"/>
    </row>
    <row r="437" spans="2:2">
      <c r="B437" s="26"/>
    </row>
    <row r="438" spans="2:2">
      <c r="B438" s="26"/>
    </row>
    <row r="439" spans="2:2">
      <c r="B439" s="26"/>
    </row>
    <row r="440" spans="2:2">
      <c r="B440" s="26"/>
    </row>
    <row r="441" spans="2:2">
      <c r="B441" s="26"/>
    </row>
    <row r="442" spans="2:2">
      <c r="B442" s="26"/>
    </row>
    <row r="443" spans="2:2">
      <c r="B443" s="26"/>
    </row>
    <row r="444" spans="2:2">
      <c r="B444" s="26"/>
    </row>
    <row r="445" spans="2:2">
      <c r="B445" s="26"/>
    </row>
    <row r="446" spans="2:2">
      <c r="B446" s="26"/>
    </row>
    <row r="447" spans="2:2">
      <c r="B447" s="26"/>
    </row>
    <row r="448" spans="2:2">
      <c r="B448" s="26"/>
    </row>
    <row r="449" spans="2:2">
      <c r="B449" s="26"/>
    </row>
    <row r="450" spans="2:2">
      <c r="B450" s="26"/>
    </row>
    <row r="451" spans="2:2">
      <c r="B451" s="26"/>
    </row>
    <row r="452" spans="2:2">
      <c r="B452" s="26"/>
    </row>
    <row r="453" spans="2:2">
      <c r="B453" s="26"/>
    </row>
    <row r="454" spans="2:2">
      <c r="B454" s="26"/>
    </row>
    <row r="455" spans="2:2">
      <c r="B455" s="26"/>
    </row>
    <row r="456" spans="2:2">
      <c r="B456" s="26"/>
    </row>
    <row r="457" spans="2:2">
      <c r="B457" s="26"/>
    </row>
    <row r="458" spans="2:2">
      <c r="B458" s="26"/>
    </row>
    <row r="459" spans="2:2">
      <c r="B459" s="26"/>
    </row>
    <row r="460" spans="2:2">
      <c r="B460" s="26"/>
    </row>
    <row r="461" spans="2:2">
      <c r="B461" s="26"/>
    </row>
    <row r="462" spans="2:2">
      <c r="B462" s="26"/>
    </row>
    <row r="463" spans="2:2">
      <c r="B463" s="26"/>
    </row>
    <row r="464" spans="2:2">
      <c r="B464" s="26"/>
    </row>
    <row r="465" spans="2:2">
      <c r="B465" s="26"/>
    </row>
    <row r="466" spans="2:2">
      <c r="B466" s="26"/>
    </row>
    <row r="467" spans="2:2">
      <c r="B467" s="26"/>
    </row>
    <row r="468" spans="2:2">
      <c r="B468" s="26"/>
    </row>
    <row r="469" spans="2:2">
      <c r="B469" s="26"/>
    </row>
    <row r="470" spans="2:2">
      <c r="B470" s="26"/>
    </row>
    <row r="471" spans="2:2">
      <c r="B471" s="26"/>
    </row>
    <row r="472" spans="2:2">
      <c r="B472" s="26"/>
    </row>
    <row r="473" spans="2:2">
      <c r="B473" s="26"/>
    </row>
    <row r="474" spans="2:2">
      <c r="B474" s="26"/>
    </row>
    <row r="475" spans="2:2">
      <c r="B475" s="26"/>
    </row>
    <row r="476" spans="2:2">
      <c r="B476" s="26"/>
    </row>
    <row r="477" spans="2:2">
      <c r="B477" s="26"/>
    </row>
    <row r="478" spans="2:2">
      <c r="B478" s="26"/>
    </row>
    <row r="479" spans="2:2">
      <c r="B479" s="26"/>
    </row>
    <row r="480" spans="2:2">
      <c r="B480" s="26"/>
    </row>
    <row r="481" spans="2:2">
      <c r="B481" s="26"/>
    </row>
    <row r="482" spans="2:2">
      <c r="B482" s="26"/>
    </row>
    <row r="483" spans="2:2">
      <c r="B483" s="26"/>
    </row>
    <row r="484" spans="2:2">
      <c r="B484" s="26"/>
    </row>
    <row r="485" spans="2:2">
      <c r="B485" s="26"/>
    </row>
    <row r="486" spans="2:2">
      <c r="B486" s="26"/>
    </row>
    <row r="487" spans="2:2">
      <c r="B487" s="26"/>
    </row>
    <row r="488" spans="2:2">
      <c r="B488" s="26"/>
    </row>
    <row r="489" spans="2:2">
      <c r="B489" s="26"/>
    </row>
    <row r="490" spans="2:2">
      <c r="B490" s="26"/>
    </row>
    <row r="491" spans="2:2">
      <c r="B491" s="26"/>
    </row>
    <row r="492" spans="2:2">
      <c r="B492" s="26"/>
    </row>
    <row r="493" spans="2:2">
      <c r="B493" s="26"/>
    </row>
    <row r="494" spans="2:2">
      <c r="B494" s="26"/>
    </row>
    <row r="495" spans="2:2">
      <c r="B495" s="26"/>
    </row>
    <row r="496" spans="2:2">
      <c r="B496" s="26"/>
    </row>
    <row r="497" spans="2:2">
      <c r="B497" s="26"/>
    </row>
    <row r="498" spans="2:2">
      <c r="B498" s="26"/>
    </row>
    <row r="499" spans="2:2">
      <c r="B499" s="26"/>
    </row>
    <row r="500" spans="2:2">
      <c r="B500" s="26"/>
    </row>
    <row r="501" spans="2:2">
      <c r="B501" s="26"/>
    </row>
    <row r="502" spans="2:2">
      <c r="B502" s="26"/>
    </row>
    <row r="503" spans="2:2">
      <c r="B503" s="26"/>
    </row>
    <row r="504" spans="2:2">
      <c r="B504" s="26"/>
    </row>
    <row r="505" spans="2:2">
      <c r="B505" s="26"/>
    </row>
    <row r="506" spans="2:2">
      <c r="B506" s="26"/>
    </row>
    <row r="507" spans="2:2">
      <c r="B507" s="26"/>
    </row>
    <row r="508" spans="2:2">
      <c r="B508" s="26"/>
    </row>
    <row r="509" spans="2:2">
      <c r="B509" s="26"/>
    </row>
    <row r="510" spans="2:2">
      <c r="B510" s="26"/>
    </row>
    <row r="511" spans="2:2">
      <c r="B511" s="26"/>
    </row>
    <row r="512" spans="2:2">
      <c r="B512" s="26"/>
    </row>
    <row r="513" spans="2:2">
      <c r="B513" s="26"/>
    </row>
    <row r="514" spans="2:2">
      <c r="B514" s="26"/>
    </row>
    <row r="515" spans="2:2">
      <c r="B515" s="26"/>
    </row>
    <row r="516" spans="2:2">
      <c r="B516" s="26"/>
    </row>
    <row r="517" spans="2:2">
      <c r="B517" s="26"/>
    </row>
    <row r="518" spans="2:2">
      <c r="B518" s="26"/>
    </row>
    <row r="519" spans="2:2">
      <c r="B519" s="26"/>
    </row>
    <row r="520" spans="2:2">
      <c r="B520" s="2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"/>
  <sheetViews>
    <sheetView workbookViewId="0">
      <pane xSplit="2" ySplit="11" topLeftCell="C125" activePane="bottomRight" state="frozen"/>
      <selection pane="topRight"/>
      <selection pane="bottomLeft"/>
      <selection pane="bottomRight"/>
    </sheetView>
  </sheetViews>
  <sheetFormatPr defaultColWidth="9.140625" defaultRowHeight="11.25"/>
  <cols>
    <col min="1" max="1" width="9.140625" style="21"/>
    <col min="2" max="2" width="7.140625" style="21" customWidth="1"/>
    <col min="3" max="3" width="20.85546875" style="21" customWidth="1"/>
    <col min="4" max="4" width="21.85546875" style="21" customWidth="1"/>
    <col min="5" max="5" width="1" style="21" customWidth="1"/>
    <col min="6" max="6" width="16.85546875" style="21" customWidth="1"/>
    <col min="7" max="7" width="15.5703125" style="21" customWidth="1"/>
    <col min="8" max="8" width="12.140625" style="21" customWidth="1"/>
    <col min="9" max="16384" width="9.140625" style="21"/>
  </cols>
  <sheetData>
    <row r="1" spans="1:8">
      <c r="A1" s="17" t="s">
        <v>102</v>
      </c>
    </row>
    <row r="2" spans="1:8">
      <c r="A2" s="6" t="s">
        <v>140</v>
      </c>
    </row>
    <row r="3" spans="1:8">
      <c r="A3" s="46" t="s">
        <v>6</v>
      </c>
    </row>
    <row r="4" spans="1:8">
      <c r="A4" s="22" t="s">
        <v>137</v>
      </c>
    </row>
    <row r="5" spans="1:8">
      <c r="A5" s="22" t="s">
        <v>104</v>
      </c>
    </row>
    <row r="6" spans="1:8">
      <c r="A6" s="73" t="s">
        <v>105</v>
      </c>
    </row>
    <row r="7" spans="1:8">
      <c r="A7" s="23" t="s">
        <v>138</v>
      </c>
    </row>
    <row r="8" spans="1:8">
      <c r="A8" s="22" t="s">
        <v>61</v>
      </c>
    </row>
    <row r="9" spans="1:8">
      <c r="A9" s="21" t="s">
        <v>17</v>
      </c>
      <c r="H9" s="55"/>
    </row>
    <row r="10" spans="1:8">
      <c r="A10" s="56"/>
      <c r="H10" s="55"/>
    </row>
    <row r="11" spans="1:8" s="57" customFormat="1" ht="40.5" customHeight="1">
      <c r="C11" s="77" t="s">
        <v>106</v>
      </c>
      <c r="D11" s="78" t="s">
        <v>107</v>
      </c>
      <c r="F11" s="74"/>
      <c r="G11" s="58"/>
      <c r="H11" s="59"/>
    </row>
    <row r="12" spans="1:8">
      <c r="A12" s="60">
        <v>36922</v>
      </c>
      <c r="B12" s="24"/>
      <c r="C12" s="61">
        <v>49.72</v>
      </c>
      <c r="D12" s="61">
        <v>3.53</v>
      </c>
      <c r="F12" s="25"/>
      <c r="G12" s="61"/>
    </row>
    <row r="13" spans="1:8">
      <c r="A13" s="60">
        <v>36950</v>
      </c>
      <c r="B13" s="24"/>
      <c r="C13" s="61">
        <v>54.13</v>
      </c>
      <c r="D13" s="61">
        <v>4.05</v>
      </c>
      <c r="F13" s="25"/>
      <c r="G13" s="61"/>
    </row>
    <row r="14" spans="1:8">
      <c r="A14" s="60">
        <v>36981</v>
      </c>
      <c r="B14" s="24"/>
      <c r="C14" s="61">
        <v>63.5</v>
      </c>
      <c r="D14" s="61">
        <v>3.87</v>
      </c>
      <c r="F14" s="25"/>
      <c r="G14" s="61"/>
      <c r="H14" s="61"/>
    </row>
    <row r="15" spans="1:8">
      <c r="A15" s="60">
        <v>37011</v>
      </c>
      <c r="B15" s="24"/>
      <c r="C15" s="61">
        <v>67.22</v>
      </c>
      <c r="D15" s="61">
        <v>4.5</v>
      </c>
      <c r="F15" s="25"/>
      <c r="G15" s="61"/>
      <c r="H15" s="61"/>
    </row>
    <row r="16" spans="1:8">
      <c r="A16" s="60">
        <v>37042</v>
      </c>
      <c r="B16" s="24"/>
      <c r="C16" s="61">
        <v>71.900000000000006</v>
      </c>
      <c r="D16" s="61">
        <v>5.54</v>
      </c>
      <c r="F16" s="25"/>
      <c r="G16" s="61"/>
      <c r="H16" s="61"/>
    </row>
    <row r="17" spans="1:8">
      <c r="A17" s="60">
        <v>37072</v>
      </c>
      <c r="B17" s="24">
        <v>2001</v>
      </c>
      <c r="C17" s="61">
        <v>68.73</v>
      </c>
      <c r="D17" s="61">
        <v>6.78</v>
      </c>
      <c r="F17" s="25"/>
      <c r="G17" s="61"/>
      <c r="H17" s="61"/>
    </row>
    <row r="18" spans="1:8">
      <c r="A18" s="60">
        <v>37103</v>
      </c>
      <c r="B18" s="24"/>
      <c r="C18" s="61">
        <v>66.39</v>
      </c>
      <c r="D18" s="61">
        <v>7.05</v>
      </c>
      <c r="F18" s="25"/>
      <c r="G18" s="61"/>
      <c r="H18" s="61"/>
    </row>
    <row r="19" spans="1:8">
      <c r="A19" s="60">
        <v>37134</v>
      </c>
      <c r="B19" s="24"/>
      <c r="C19" s="61">
        <v>64.459999999999994</v>
      </c>
      <c r="D19" s="61">
        <v>7.94</v>
      </c>
      <c r="F19" s="25"/>
      <c r="G19" s="61"/>
      <c r="H19" s="61"/>
    </row>
    <row r="20" spans="1:8">
      <c r="A20" s="60">
        <v>37164</v>
      </c>
      <c r="B20" s="24"/>
      <c r="C20" s="61">
        <v>62.67</v>
      </c>
      <c r="D20" s="61">
        <v>8.42</v>
      </c>
      <c r="F20" s="25"/>
      <c r="G20" s="61"/>
      <c r="H20" s="61"/>
    </row>
    <row r="21" spans="1:8">
      <c r="A21" s="60">
        <v>37195</v>
      </c>
      <c r="B21" s="24"/>
      <c r="C21" s="61">
        <v>61.57</v>
      </c>
      <c r="D21" s="61">
        <v>8.0399999999999991</v>
      </c>
      <c r="F21" s="25"/>
      <c r="G21" s="61"/>
      <c r="H21" s="61"/>
    </row>
    <row r="22" spans="1:8">
      <c r="A22" s="60">
        <v>37225</v>
      </c>
      <c r="B22" s="24"/>
      <c r="C22" s="61">
        <v>57.44</v>
      </c>
      <c r="D22" s="61">
        <v>8.11</v>
      </c>
      <c r="F22" s="25"/>
      <c r="G22" s="61"/>
      <c r="H22" s="61"/>
    </row>
    <row r="23" spans="1:8">
      <c r="A23" s="60">
        <v>37256</v>
      </c>
      <c r="B23" s="24"/>
      <c r="C23" s="61">
        <v>60.61</v>
      </c>
      <c r="D23" s="61">
        <v>8.61</v>
      </c>
      <c r="F23" s="25"/>
      <c r="G23" s="61"/>
      <c r="H23" s="61"/>
    </row>
    <row r="24" spans="1:8">
      <c r="A24" s="60">
        <v>37287</v>
      </c>
      <c r="B24" s="24"/>
      <c r="C24" s="61">
        <v>56.06</v>
      </c>
      <c r="D24" s="61">
        <v>9.44</v>
      </c>
      <c r="F24" s="25"/>
      <c r="G24" s="61"/>
      <c r="H24" s="61"/>
    </row>
    <row r="25" spans="1:8">
      <c r="A25" s="60">
        <v>37315</v>
      </c>
      <c r="B25" s="24"/>
      <c r="C25" s="61">
        <v>51.83</v>
      </c>
      <c r="D25" s="61">
        <v>8.93</v>
      </c>
      <c r="F25" s="25"/>
      <c r="G25" s="61"/>
      <c r="H25" s="61"/>
    </row>
    <row r="26" spans="1:8">
      <c r="A26" s="60">
        <v>37346</v>
      </c>
      <c r="B26" s="24"/>
      <c r="C26" s="61">
        <v>42.68</v>
      </c>
      <c r="D26" s="61">
        <v>8.73</v>
      </c>
      <c r="F26" s="25"/>
      <c r="G26" s="61"/>
      <c r="H26" s="61"/>
    </row>
    <row r="27" spans="1:8">
      <c r="A27" s="60">
        <v>37376</v>
      </c>
      <c r="B27" s="24"/>
      <c r="C27" s="61">
        <v>41.28</v>
      </c>
      <c r="D27" s="61">
        <v>7.46</v>
      </c>
      <c r="F27" s="25"/>
      <c r="G27" s="61"/>
      <c r="H27" s="61"/>
    </row>
    <row r="28" spans="1:8">
      <c r="A28" s="60">
        <v>37407</v>
      </c>
      <c r="B28" s="24"/>
      <c r="C28" s="61">
        <v>40.74</v>
      </c>
      <c r="D28" s="61">
        <v>5.92</v>
      </c>
      <c r="F28" s="25"/>
      <c r="G28" s="61"/>
      <c r="H28" s="61"/>
    </row>
    <row r="29" spans="1:8">
      <c r="A29" s="60">
        <v>37437</v>
      </c>
      <c r="B29" s="24">
        <v>2002</v>
      </c>
      <c r="C29" s="61">
        <v>38.83</v>
      </c>
      <c r="D29" s="61">
        <v>4.8</v>
      </c>
      <c r="F29" s="25"/>
      <c r="G29" s="61"/>
      <c r="H29" s="61"/>
    </row>
    <row r="30" spans="1:8">
      <c r="A30" s="60">
        <v>37468</v>
      </c>
      <c r="B30" s="24"/>
      <c r="C30" s="61">
        <v>35.76</v>
      </c>
      <c r="D30" s="61">
        <v>4.1100000000000003</v>
      </c>
      <c r="F30" s="25"/>
      <c r="G30" s="61"/>
      <c r="H30" s="61"/>
    </row>
    <row r="31" spans="1:8">
      <c r="A31" s="60">
        <v>37499</v>
      </c>
      <c r="B31" s="24"/>
      <c r="C31" s="61">
        <v>37.68</v>
      </c>
      <c r="D31" s="61">
        <v>3.21</v>
      </c>
      <c r="F31" s="25"/>
      <c r="G31" s="61"/>
      <c r="H31" s="61"/>
    </row>
    <row r="32" spans="1:8">
      <c r="A32" s="60">
        <v>37529</v>
      </c>
      <c r="B32" s="24"/>
      <c r="C32" s="61">
        <v>38.83</v>
      </c>
      <c r="D32" s="61">
        <v>3.05</v>
      </c>
      <c r="F32" s="25"/>
      <c r="G32" s="61"/>
      <c r="H32" s="61"/>
    </row>
    <row r="33" spans="1:8">
      <c r="A33" s="60">
        <v>37560</v>
      </c>
      <c r="B33" s="24"/>
      <c r="C33" s="61">
        <v>40.36</v>
      </c>
      <c r="D33" s="61">
        <v>2.94</v>
      </c>
      <c r="F33" s="25"/>
      <c r="G33" s="61"/>
      <c r="H33" s="61"/>
    </row>
    <row r="34" spans="1:8">
      <c r="A34" s="60">
        <v>37590</v>
      </c>
      <c r="B34" s="24"/>
      <c r="C34" s="61">
        <v>36.020000000000003</v>
      </c>
      <c r="D34" s="61">
        <v>2.38</v>
      </c>
      <c r="F34" s="25"/>
      <c r="G34" s="61"/>
      <c r="H34" s="61"/>
    </row>
    <row r="35" spans="1:8">
      <c r="A35" s="60">
        <v>37621</v>
      </c>
      <c r="B35" s="24"/>
      <c r="C35" s="61">
        <v>41.51</v>
      </c>
      <c r="D35" s="61">
        <v>2</v>
      </c>
      <c r="F35" s="25"/>
      <c r="G35" s="61"/>
      <c r="H35" s="61"/>
    </row>
    <row r="36" spans="1:8">
      <c r="A36" s="60">
        <v>37652</v>
      </c>
      <c r="B36" s="24"/>
      <c r="C36" s="61">
        <v>46.36</v>
      </c>
      <c r="D36" s="61">
        <v>1.44</v>
      </c>
      <c r="F36" s="25"/>
      <c r="G36" s="61"/>
      <c r="H36" s="61"/>
    </row>
    <row r="37" spans="1:8">
      <c r="A37" s="60">
        <v>37680</v>
      </c>
      <c r="B37" s="24"/>
      <c r="C37" s="61">
        <v>49.81</v>
      </c>
      <c r="D37" s="61">
        <v>1.54</v>
      </c>
      <c r="F37" s="25"/>
      <c r="G37" s="61"/>
      <c r="H37" s="61"/>
    </row>
    <row r="38" spans="1:8">
      <c r="A38" s="60">
        <v>37711</v>
      </c>
      <c r="B38" s="24"/>
      <c r="C38" s="61">
        <v>46.36</v>
      </c>
      <c r="D38" s="61">
        <v>2.21</v>
      </c>
      <c r="F38" s="25"/>
      <c r="G38" s="61"/>
      <c r="H38" s="61"/>
    </row>
    <row r="39" spans="1:8">
      <c r="A39" s="60">
        <v>37741</v>
      </c>
      <c r="B39" s="24"/>
      <c r="C39" s="61">
        <v>41.76</v>
      </c>
      <c r="D39" s="61">
        <v>2.2999999999999998</v>
      </c>
      <c r="F39" s="25"/>
      <c r="G39" s="61"/>
      <c r="H39" s="61"/>
    </row>
    <row r="40" spans="1:8">
      <c r="A40" s="60">
        <v>37772</v>
      </c>
      <c r="B40" s="24"/>
      <c r="C40" s="61">
        <v>40.61</v>
      </c>
      <c r="D40" s="61">
        <v>2.16</v>
      </c>
      <c r="F40" s="25"/>
      <c r="G40" s="61"/>
      <c r="H40" s="61"/>
    </row>
    <row r="41" spans="1:8">
      <c r="A41" s="60">
        <v>37802</v>
      </c>
      <c r="B41" s="24">
        <v>2003</v>
      </c>
      <c r="C41" s="61">
        <v>36.14</v>
      </c>
      <c r="D41" s="61">
        <v>1.8</v>
      </c>
      <c r="F41" s="25"/>
      <c r="G41" s="61"/>
      <c r="H41" s="61"/>
    </row>
    <row r="42" spans="1:8">
      <c r="A42" s="60">
        <v>37833</v>
      </c>
      <c r="B42" s="24"/>
      <c r="C42" s="61">
        <v>34.61</v>
      </c>
      <c r="D42" s="61">
        <v>1.57</v>
      </c>
      <c r="F42" s="25"/>
      <c r="G42" s="61"/>
      <c r="H42" s="61"/>
    </row>
    <row r="43" spans="1:8">
      <c r="A43" s="60">
        <v>37864</v>
      </c>
      <c r="B43" s="24"/>
      <c r="C43" s="61">
        <v>36.909999999999997</v>
      </c>
      <c r="D43" s="61">
        <v>2.0299999999999998</v>
      </c>
      <c r="F43" s="25"/>
      <c r="G43" s="61"/>
      <c r="H43" s="61"/>
    </row>
    <row r="44" spans="1:8">
      <c r="A44" s="60">
        <v>37894</v>
      </c>
      <c r="B44" s="24"/>
      <c r="C44" s="61">
        <v>40.49</v>
      </c>
      <c r="D44" s="61">
        <v>2.2400000000000002</v>
      </c>
      <c r="F44" s="25"/>
      <c r="G44" s="61"/>
      <c r="H44" s="61"/>
    </row>
    <row r="45" spans="1:8">
      <c r="A45" s="60">
        <v>37925</v>
      </c>
      <c r="B45" s="24"/>
      <c r="C45" s="61">
        <v>46.23</v>
      </c>
      <c r="D45" s="61">
        <v>2.19</v>
      </c>
      <c r="F45" s="25"/>
      <c r="G45" s="61"/>
      <c r="H45" s="61"/>
    </row>
    <row r="46" spans="1:8">
      <c r="A46" s="60">
        <v>37955</v>
      </c>
      <c r="B46" s="24"/>
      <c r="C46" s="61">
        <v>45.08</v>
      </c>
      <c r="D46" s="61">
        <v>2.5</v>
      </c>
      <c r="F46" s="25"/>
      <c r="G46" s="61"/>
      <c r="H46" s="61"/>
    </row>
    <row r="47" spans="1:8">
      <c r="A47" s="60">
        <v>37986</v>
      </c>
      <c r="B47" s="24"/>
      <c r="C47" s="61">
        <v>49.17</v>
      </c>
      <c r="D47" s="61">
        <v>2.72</v>
      </c>
      <c r="F47" s="25"/>
      <c r="G47" s="61"/>
      <c r="H47" s="61"/>
    </row>
    <row r="48" spans="1:8">
      <c r="A48" s="60">
        <v>38017</v>
      </c>
      <c r="B48" s="24"/>
      <c r="C48" s="61">
        <v>45.34</v>
      </c>
      <c r="D48" s="61">
        <v>2.4</v>
      </c>
      <c r="F48" s="25"/>
      <c r="G48" s="61"/>
      <c r="H48" s="61"/>
    </row>
    <row r="49" spans="1:8">
      <c r="A49" s="60">
        <v>38046</v>
      </c>
      <c r="B49" s="24"/>
      <c r="C49" s="61">
        <v>44.57</v>
      </c>
      <c r="D49" s="61">
        <v>2.27</v>
      </c>
      <c r="F49" s="25"/>
      <c r="G49" s="61"/>
      <c r="H49" s="61"/>
    </row>
    <row r="50" spans="1:8">
      <c r="A50" s="60">
        <v>38077</v>
      </c>
      <c r="B50" s="24"/>
      <c r="C50" s="61">
        <v>42.46</v>
      </c>
      <c r="D50" s="61">
        <v>1.76</v>
      </c>
      <c r="F50" s="25"/>
      <c r="G50" s="61"/>
      <c r="H50" s="61"/>
    </row>
    <row r="51" spans="1:8">
      <c r="A51" s="60">
        <v>38107</v>
      </c>
      <c r="B51" s="24"/>
      <c r="C51" s="61">
        <v>48.78</v>
      </c>
      <c r="D51" s="61">
        <v>2.2000000000000002</v>
      </c>
      <c r="F51" s="25"/>
      <c r="G51" s="61"/>
      <c r="H51" s="61"/>
    </row>
    <row r="52" spans="1:8">
      <c r="A52" s="60">
        <v>38138</v>
      </c>
      <c r="B52" s="24"/>
      <c r="C52" s="61">
        <v>52.04</v>
      </c>
      <c r="D52" s="61">
        <v>3.22</v>
      </c>
      <c r="F52" s="25"/>
      <c r="G52" s="61"/>
      <c r="H52" s="61"/>
    </row>
    <row r="53" spans="1:8">
      <c r="A53" s="60">
        <v>38168</v>
      </c>
      <c r="B53" s="24">
        <v>2004</v>
      </c>
      <c r="C53" s="61">
        <v>48.47</v>
      </c>
      <c r="D53" s="61">
        <v>3.92</v>
      </c>
      <c r="F53" s="25"/>
      <c r="G53" s="61"/>
      <c r="H53" s="61"/>
    </row>
    <row r="54" spans="1:8">
      <c r="A54" s="60">
        <v>38199</v>
      </c>
      <c r="B54" s="24"/>
      <c r="C54" s="61">
        <v>43.64</v>
      </c>
      <c r="D54" s="61">
        <v>3.58</v>
      </c>
      <c r="F54" s="25"/>
      <c r="G54" s="61"/>
      <c r="H54" s="61"/>
    </row>
    <row r="55" spans="1:8">
      <c r="A55" s="60">
        <v>38230</v>
      </c>
      <c r="B55" s="24"/>
      <c r="C55" s="61">
        <v>41.86</v>
      </c>
      <c r="D55" s="61">
        <v>3.67</v>
      </c>
      <c r="F55" s="25"/>
      <c r="G55" s="61"/>
      <c r="H55" s="61"/>
    </row>
    <row r="56" spans="1:8">
      <c r="A56" s="60">
        <v>38260</v>
      </c>
      <c r="B56" s="24"/>
      <c r="C56" s="61">
        <v>45.42</v>
      </c>
      <c r="D56" s="61">
        <v>3.38</v>
      </c>
      <c r="F56" s="25"/>
      <c r="G56" s="61"/>
      <c r="H56" s="61"/>
    </row>
    <row r="57" spans="1:8">
      <c r="A57" s="60">
        <v>38291</v>
      </c>
      <c r="B57" s="24"/>
      <c r="C57" s="61">
        <v>47.07</v>
      </c>
      <c r="D57" s="61">
        <v>3.67</v>
      </c>
      <c r="F57" s="25"/>
      <c r="G57" s="61"/>
      <c r="H57" s="61"/>
    </row>
    <row r="58" spans="1:8">
      <c r="A58" s="60">
        <v>38321</v>
      </c>
      <c r="B58" s="24"/>
      <c r="C58" s="61">
        <v>46.69</v>
      </c>
      <c r="D58" s="61">
        <v>3.75</v>
      </c>
      <c r="F58" s="25"/>
      <c r="G58" s="61"/>
      <c r="H58" s="61"/>
    </row>
    <row r="59" spans="1:8">
      <c r="A59" s="60">
        <v>38352</v>
      </c>
      <c r="B59" s="24"/>
      <c r="C59" s="61">
        <v>47.58</v>
      </c>
      <c r="D59" s="61">
        <v>3.91</v>
      </c>
      <c r="F59" s="25"/>
      <c r="G59" s="61"/>
      <c r="H59" s="61"/>
    </row>
    <row r="60" spans="1:8">
      <c r="A60" s="60">
        <v>38383</v>
      </c>
      <c r="B60" s="24"/>
      <c r="C60" s="61">
        <v>44.91</v>
      </c>
      <c r="D60" s="61">
        <v>3.95</v>
      </c>
      <c r="F60" s="25"/>
      <c r="G60" s="61"/>
      <c r="H60" s="61"/>
    </row>
    <row r="61" spans="1:8">
      <c r="A61" s="60">
        <v>38411</v>
      </c>
      <c r="B61" s="24"/>
      <c r="C61" s="61">
        <v>40.71</v>
      </c>
      <c r="D61" s="61">
        <v>4.49</v>
      </c>
      <c r="F61" s="25"/>
      <c r="G61" s="61"/>
      <c r="H61" s="61"/>
    </row>
    <row r="62" spans="1:8">
      <c r="A62" s="60">
        <v>38442</v>
      </c>
      <c r="B62" s="24"/>
      <c r="C62" s="61">
        <v>36.64</v>
      </c>
      <c r="D62" s="61">
        <v>4.68</v>
      </c>
      <c r="F62" s="25"/>
      <c r="G62" s="61"/>
      <c r="H62" s="61"/>
    </row>
    <row r="63" spans="1:8">
      <c r="A63" s="60">
        <v>38472</v>
      </c>
      <c r="B63" s="24"/>
      <c r="C63" s="61">
        <v>35.880000000000003</v>
      </c>
      <c r="D63" s="61">
        <v>4.3099999999999996</v>
      </c>
      <c r="F63" s="25"/>
      <c r="G63" s="61"/>
      <c r="H63" s="61"/>
    </row>
    <row r="64" spans="1:8">
      <c r="A64" s="60">
        <v>38503</v>
      </c>
      <c r="B64" s="24"/>
      <c r="C64" s="61">
        <v>39.57</v>
      </c>
      <c r="D64" s="61">
        <v>2.91</v>
      </c>
      <c r="F64" s="25"/>
      <c r="G64" s="61"/>
      <c r="H64" s="61"/>
    </row>
    <row r="65" spans="1:8">
      <c r="A65" s="60">
        <v>38533</v>
      </c>
      <c r="B65" s="24">
        <v>2005</v>
      </c>
      <c r="C65" s="61">
        <v>40.200000000000003</v>
      </c>
      <c r="D65" s="61">
        <v>2.84</v>
      </c>
      <c r="F65" s="25"/>
      <c r="G65" s="61"/>
      <c r="H65" s="61"/>
    </row>
    <row r="66" spans="1:8">
      <c r="A66" s="60">
        <v>38564</v>
      </c>
      <c r="B66" s="24"/>
      <c r="C66" s="61">
        <v>42.37</v>
      </c>
      <c r="D66" s="61">
        <v>3.45</v>
      </c>
      <c r="F66" s="25"/>
      <c r="G66" s="61"/>
      <c r="H66" s="61"/>
    </row>
    <row r="67" spans="1:8">
      <c r="A67" s="60">
        <v>38595</v>
      </c>
      <c r="B67" s="24"/>
      <c r="C67" s="61">
        <v>47.2</v>
      </c>
      <c r="D67" s="61">
        <v>3.67</v>
      </c>
      <c r="F67" s="25"/>
      <c r="G67" s="61"/>
      <c r="H67" s="61"/>
    </row>
    <row r="68" spans="1:8">
      <c r="A68" s="60">
        <v>38625</v>
      </c>
      <c r="B68" s="24"/>
      <c r="C68" s="61">
        <v>48.73</v>
      </c>
      <c r="D68" s="61">
        <v>4.8</v>
      </c>
      <c r="F68" s="25"/>
      <c r="G68" s="61"/>
      <c r="H68" s="61"/>
    </row>
    <row r="69" spans="1:8">
      <c r="A69" s="60">
        <v>38656</v>
      </c>
      <c r="B69" s="24"/>
      <c r="C69" s="61">
        <v>46.44</v>
      </c>
      <c r="D69" s="61">
        <v>4.63</v>
      </c>
      <c r="F69" s="25"/>
      <c r="G69" s="61"/>
      <c r="H69" s="61"/>
    </row>
    <row r="70" spans="1:8">
      <c r="A70" s="60">
        <v>38686</v>
      </c>
      <c r="B70" s="24"/>
      <c r="C70" s="61">
        <v>39.950000000000003</v>
      </c>
      <c r="D70" s="61">
        <v>4.25</v>
      </c>
      <c r="F70" s="25"/>
      <c r="G70" s="61"/>
      <c r="H70" s="61"/>
    </row>
    <row r="71" spans="1:8">
      <c r="A71" s="60">
        <v>38717</v>
      </c>
      <c r="B71" s="24"/>
      <c r="C71" s="61">
        <v>41.86</v>
      </c>
      <c r="D71" s="61">
        <v>4.1399999999999997</v>
      </c>
      <c r="F71" s="25"/>
      <c r="H71" s="61"/>
    </row>
    <row r="72" spans="1:8">
      <c r="A72" s="60">
        <v>38748</v>
      </c>
      <c r="B72" s="24"/>
      <c r="C72" s="61">
        <v>45.93</v>
      </c>
      <c r="D72" s="61">
        <v>4.3899999999999997</v>
      </c>
      <c r="F72" s="25"/>
      <c r="H72" s="61"/>
    </row>
    <row r="73" spans="1:8">
      <c r="A73" s="60">
        <v>38776</v>
      </c>
      <c r="B73" s="24"/>
      <c r="C73" s="61">
        <v>51.4</v>
      </c>
      <c r="D73" s="61">
        <v>4.09</v>
      </c>
      <c r="F73" s="25"/>
      <c r="H73" s="61"/>
    </row>
    <row r="74" spans="1:8">
      <c r="A74" s="60">
        <v>38807</v>
      </c>
      <c r="B74" s="24"/>
      <c r="C74" s="61">
        <v>54.2</v>
      </c>
      <c r="D74" s="61">
        <v>4.47</v>
      </c>
      <c r="F74" s="25"/>
      <c r="H74" s="61"/>
    </row>
    <row r="75" spans="1:8">
      <c r="A75" s="60">
        <v>38837</v>
      </c>
      <c r="B75" s="24"/>
      <c r="C75" s="61">
        <v>58.52</v>
      </c>
      <c r="D75" s="61">
        <v>5.45</v>
      </c>
      <c r="F75" s="25"/>
      <c r="H75" s="61"/>
    </row>
    <row r="76" spans="1:8">
      <c r="A76" s="60">
        <v>38868</v>
      </c>
      <c r="B76" s="24"/>
      <c r="C76" s="61">
        <v>61.2</v>
      </c>
      <c r="D76" s="61">
        <v>7.56</v>
      </c>
      <c r="F76" s="25"/>
      <c r="H76" s="61"/>
    </row>
    <row r="77" spans="1:8">
      <c r="A77" s="60">
        <v>38898</v>
      </c>
      <c r="B77" s="24">
        <v>2006</v>
      </c>
      <c r="C77" s="61">
        <v>59.8</v>
      </c>
      <c r="D77" s="61">
        <v>8.0399999999999991</v>
      </c>
      <c r="F77" s="25"/>
      <c r="H77" s="61"/>
    </row>
    <row r="78" spans="1:8">
      <c r="A78" s="60">
        <v>38929</v>
      </c>
      <c r="B78" s="24"/>
      <c r="C78" s="61">
        <v>57.12</v>
      </c>
      <c r="D78" s="61">
        <v>8.41</v>
      </c>
      <c r="F78" s="25"/>
      <c r="H78" s="61"/>
    </row>
    <row r="79" spans="1:8">
      <c r="A79" s="60">
        <v>38960</v>
      </c>
      <c r="B79" s="24"/>
      <c r="C79" s="61">
        <v>55.85</v>
      </c>
      <c r="D79" s="61">
        <v>8.5500000000000007</v>
      </c>
      <c r="F79" s="25"/>
      <c r="H79" s="61"/>
    </row>
    <row r="80" spans="1:8">
      <c r="A80" s="60">
        <v>38990</v>
      </c>
      <c r="B80" s="24"/>
      <c r="C80" s="61">
        <v>52.54</v>
      </c>
      <c r="D80" s="61">
        <v>7.57</v>
      </c>
      <c r="F80" s="25"/>
      <c r="H80" s="61"/>
    </row>
    <row r="81" spans="1:8">
      <c r="A81" s="60">
        <v>39021</v>
      </c>
      <c r="B81" s="24"/>
      <c r="C81" s="61">
        <v>49.49</v>
      </c>
      <c r="D81" s="61">
        <v>7.17</v>
      </c>
      <c r="F81" s="25"/>
      <c r="H81" s="61"/>
    </row>
    <row r="82" spans="1:8">
      <c r="A82" s="60">
        <v>39051</v>
      </c>
      <c r="B82" s="24"/>
      <c r="C82" s="61">
        <v>43.13</v>
      </c>
      <c r="D82" s="61">
        <v>7.3</v>
      </c>
      <c r="F82" s="25"/>
      <c r="H82" s="61"/>
    </row>
    <row r="83" spans="1:8">
      <c r="A83" s="60">
        <v>39082</v>
      </c>
      <c r="B83" s="24"/>
      <c r="C83" s="61">
        <v>46.06</v>
      </c>
      <c r="D83" s="61">
        <v>6.95</v>
      </c>
      <c r="F83" s="25"/>
      <c r="H83" s="61"/>
    </row>
    <row r="84" spans="1:8" ht="12.75" customHeight="1">
      <c r="A84" s="60">
        <v>39113</v>
      </c>
      <c r="C84" s="61">
        <v>47.71</v>
      </c>
      <c r="D84" s="61">
        <v>6.89</v>
      </c>
      <c r="F84" s="25"/>
      <c r="H84" s="61"/>
    </row>
    <row r="85" spans="1:8">
      <c r="A85" s="60">
        <v>39141</v>
      </c>
      <c r="C85" s="61">
        <v>46.82</v>
      </c>
      <c r="D85" s="61">
        <v>7.41</v>
      </c>
      <c r="F85" s="25"/>
      <c r="H85" s="61"/>
    </row>
    <row r="86" spans="1:8">
      <c r="A86" s="60">
        <v>39172</v>
      </c>
      <c r="C86" s="61">
        <v>42.24</v>
      </c>
      <c r="D86" s="61">
        <v>5.87</v>
      </c>
      <c r="F86" s="25"/>
      <c r="H86" s="61"/>
    </row>
    <row r="87" spans="1:8">
      <c r="A87" s="60">
        <v>39202</v>
      </c>
      <c r="C87" s="61">
        <v>44.78</v>
      </c>
      <c r="D87" s="61">
        <v>5.29</v>
      </c>
      <c r="F87" s="25"/>
      <c r="H87" s="61"/>
    </row>
    <row r="88" spans="1:8">
      <c r="A88" s="60">
        <v>39233</v>
      </c>
      <c r="C88" s="61">
        <v>47.46</v>
      </c>
      <c r="D88" s="61">
        <v>4.67</v>
      </c>
      <c r="F88" s="25"/>
      <c r="H88" s="61"/>
    </row>
    <row r="89" spans="1:8">
      <c r="A89" s="60">
        <v>39263</v>
      </c>
      <c r="B89" s="21">
        <v>2007</v>
      </c>
      <c r="C89" s="61">
        <v>48.85</v>
      </c>
      <c r="D89" s="61">
        <v>4.01</v>
      </c>
      <c r="F89" s="25"/>
      <c r="H89" s="61"/>
    </row>
    <row r="90" spans="1:8">
      <c r="A90" s="60">
        <v>39294</v>
      </c>
      <c r="C90" s="61">
        <v>43.26</v>
      </c>
      <c r="D90" s="61">
        <v>3.76</v>
      </c>
      <c r="F90" s="25"/>
      <c r="H90" s="61"/>
    </row>
    <row r="91" spans="1:8">
      <c r="A91" s="60">
        <v>39325</v>
      </c>
      <c r="C91" s="61">
        <v>46.69</v>
      </c>
      <c r="D91" s="61">
        <v>3.45</v>
      </c>
      <c r="F91" s="25"/>
      <c r="H91" s="61"/>
    </row>
    <row r="92" spans="1:8">
      <c r="A92" s="60">
        <v>39355</v>
      </c>
      <c r="C92" s="61">
        <v>48.35</v>
      </c>
      <c r="D92" s="61">
        <v>4.18</v>
      </c>
      <c r="F92" s="25"/>
      <c r="H92" s="61"/>
    </row>
    <row r="93" spans="1:8">
      <c r="A93" s="60">
        <v>39386</v>
      </c>
      <c r="C93" s="61">
        <v>52.54</v>
      </c>
      <c r="D93" s="61">
        <v>4.47</v>
      </c>
      <c r="F93" s="25"/>
      <c r="H93" s="61"/>
    </row>
    <row r="94" spans="1:8">
      <c r="A94" s="60">
        <v>39416</v>
      </c>
      <c r="C94" s="61">
        <v>52.04</v>
      </c>
      <c r="D94" s="61">
        <v>5.19</v>
      </c>
      <c r="F94" s="25"/>
      <c r="H94" s="61"/>
    </row>
    <row r="95" spans="1:8">
      <c r="A95" s="60">
        <v>39447</v>
      </c>
      <c r="C95" s="61">
        <v>55.09</v>
      </c>
      <c r="D95" s="61">
        <v>5.86</v>
      </c>
      <c r="F95" s="25"/>
      <c r="H95" s="61"/>
    </row>
    <row r="96" spans="1:8">
      <c r="A96" s="60">
        <v>39478</v>
      </c>
      <c r="C96" s="61">
        <v>59.29</v>
      </c>
      <c r="D96" s="61">
        <v>5.77</v>
      </c>
      <c r="F96" s="25"/>
      <c r="H96" s="61"/>
    </row>
    <row r="97" spans="1:8">
      <c r="A97" s="60">
        <v>39507</v>
      </c>
      <c r="C97" s="61">
        <v>63.23</v>
      </c>
      <c r="D97" s="61">
        <v>6.79</v>
      </c>
      <c r="F97" s="25"/>
      <c r="H97" s="61"/>
    </row>
    <row r="98" spans="1:8">
      <c r="A98" s="60">
        <v>39538</v>
      </c>
      <c r="C98" s="61">
        <v>71.37</v>
      </c>
      <c r="D98" s="61">
        <v>8.7200000000000006</v>
      </c>
      <c r="F98" s="25"/>
      <c r="H98" s="61"/>
    </row>
    <row r="99" spans="1:8" ht="12" customHeight="1">
      <c r="A99" s="60">
        <v>39568</v>
      </c>
      <c r="C99" s="61">
        <v>72.010000000000005</v>
      </c>
      <c r="D99" s="61">
        <v>11.76</v>
      </c>
      <c r="F99" s="25"/>
      <c r="H99" s="61"/>
    </row>
    <row r="100" spans="1:8">
      <c r="A100" s="60">
        <v>39599</v>
      </c>
      <c r="C100" s="61">
        <v>69.59</v>
      </c>
      <c r="D100" s="61">
        <v>12.32</v>
      </c>
      <c r="F100" s="25"/>
      <c r="H100" s="61"/>
    </row>
    <row r="101" spans="1:8">
      <c r="A101" s="60">
        <v>39629</v>
      </c>
      <c r="B101" s="21">
        <v>2008</v>
      </c>
      <c r="C101" s="61">
        <v>60.81</v>
      </c>
      <c r="D101" s="61">
        <v>12.74</v>
      </c>
      <c r="F101" s="25"/>
      <c r="H101" s="61"/>
    </row>
    <row r="102" spans="1:8">
      <c r="A102" s="60">
        <v>39660</v>
      </c>
      <c r="C102" s="61">
        <v>60.18</v>
      </c>
      <c r="D102" s="61">
        <v>13.55</v>
      </c>
      <c r="F102" s="25"/>
      <c r="H102" s="61"/>
    </row>
    <row r="103" spans="1:8">
      <c r="A103" s="60">
        <v>39691</v>
      </c>
      <c r="C103" s="61">
        <v>61.83</v>
      </c>
      <c r="D103" s="61">
        <v>14.54</v>
      </c>
      <c r="F103" s="25"/>
      <c r="H103" s="61"/>
    </row>
    <row r="104" spans="1:8">
      <c r="A104" s="60">
        <v>39721</v>
      </c>
      <c r="C104" s="61">
        <v>66.67</v>
      </c>
      <c r="D104" s="61">
        <v>14.02</v>
      </c>
      <c r="F104" s="25"/>
      <c r="H104" s="61"/>
    </row>
    <row r="105" spans="1:8">
      <c r="A105" s="60">
        <v>39752</v>
      </c>
      <c r="C105" s="61">
        <v>67.430000000000007</v>
      </c>
      <c r="D105" s="61">
        <v>15.89</v>
      </c>
      <c r="F105" s="25"/>
      <c r="H105" s="61"/>
    </row>
    <row r="106" spans="1:8">
      <c r="A106" s="60">
        <v>39782</v>
      </c>
      <c r="C106" s="61">
        <v>70.48</v>
      </c>
      <c r="D106" s="61">
        <v>17.149999999999999</v>
      </c>
      <c r="F106" s="25"/>
      <c r="H106" s="61"/>
    </row>
    <row r="107" spans="1:8">
      <c r="A107" s="60">
        <v>39813</v>
      </c>
      <c r="C107" s="61">
        <v>66.540000000000006</v>
      </c>
      <c r="D107" s="61">
        <v>18.13</v>
      </c>
      <c r="F107" s="25"/>
      <c r="H107" s="61"/>
    </row>
    <row r="108" spans="1:8" ht="12" customHeight="1">
      <c r="A108" s="60">
        <v>39844</v>
      </c>
      <c r="C108" s="61">
        <v>63.61</v>
      </c>
      <c r="D108" s="61">
        <v>18.600000000000001</v>
      </c>
      <c r="F108" s="25"/>
      <c r="H108" s="61"/>
    </row>
    <row r="109" spans="1:8">
      <c r="A109" s="60">
        <v>39872</v>
      </c>
      <c r="C109" s="61">
        <v>53.82</v>
      </c>
      <c r="D109" s="61">
        <v>17.579999999999998</v>
      </c>
      <c r="F109" s="25"/>
      <c r="H109" s="61"/>
    </row>
    <row r="110" spans="1:8">
      <c r="A110" s="60">
        <v>39903</v>
      </c>
      <c r="C110" s="61">
        <v>51.02</v>
      </c>
      <c r="D110" s="61">
        <v>15.19</v>
      </c>
      <c r="F110" s="25"/>
      <c r="H110" s="61"/>
    </row>
    <row r="111" spans="1:8">
      <c r="A111" s="60">
        <v>39933</v>
      </c>
      <c r="C111" s="61">
        <v>51.78</v>
      </c>
      <c r="D111" s="61">
        <v>11.89</v>
      </c>
      <c r="F111" s="25"/>
      <c r="H111" s="61"/>
    </row>
    <row r="112" spans="1:8">
      <c r="A112" s="60">
        <v>39964</v>
      </c>
      <c r="C112" s="61">
        <v>58.52</v>
      </c>
      <c r="D112" s="61">
        <v>11.63</v>
      </c>
      <c r="F112" s="25"/>
      <c r="H112" s="61"/>
    </row>
    <row r="113" spans="1:10">
      <c r="A113" s="60">
        <v>39994</v>
      </c>
      <c r="B113" s="21">
        <v>2009</v>
      </c>
      <c r="C113" s="61">
        <v>59.54</v>
      </c>
      <c r="D113" s="61">
        <v>12.18</v>
      </c>
      <c r="F113" s="25"/>
      <c r="H113" s="61"/>
    </row>
    <row r="114" spans="1:10">
      <c r="A114" s="60">
        <v>40025</v>
      </c>
      <c r="C114" s="61">
        <v>59.03</v>
      </c>
      <c r="D114" s="61">
        <v>11.32</v>
      </c>
      <c r="F114" s="25"/>
      <c r="H114" s="61"/>
    </row>
    <row r="115" spans="1:10">
      <c r="A115" s="60">
        <v>40056</v>
      </c>
      <c r="C115" s="61">
        <v>56.87</v>
      </c>
      <c r="D115" s="61">
        <v>10.9</v>
      </c>
      <c r="F115" s="25"/>
      <c r="H115" s="61"/>
    </row>
    <row r="116" spans="1:10">
      <c r="A116" s="60">
        <v>40086</v>
      </c>
      <c r="C116" s="61">
        <v>59.92</v>
      </c>
      <c r="D116" s="61">
        <v>10.81</v>
      </c>
      <c r="F116" s="25"/>
      <c r="H116" s="61"/>
    </row>
    <row r="117" spans="1:10">
      <c r="A117" s="60">
        <v>40117</v>
      </c>
      <c r="C117" s="61">
        <v>59.92</v>
      </c>
      <c r="D117" s="61">
        <v>9.7100000000000009</v>
      </c>
      <c r="F117" s="25"/>
      <c r="H117" s="61"/>
    </row>
    <row r="118" spans="1:10">
      <c r="A118" s="60">
        <v>40147</v>
      </c>
      <c r="C118" s="61">
        <v>56.23</v>
      </c>
      <c r="D118" s="61">
        <v>8.6300000000000008</v>
      </c>
      <c r="F118" s="25"/>
      <c r="H118" s="61"/>
    </row>
    <row r="119" spans="1:10">
      <c r="A119" s="60">
        <v>40178</v>
      </c>
      <c r="C119" s="61">
        <v>55.09</v>
      </c>
      <c r="D119" s="61">
        <v>7.51</v>
      </c>
      <c r="F119" s="25"/>
      <c r="H119" s="61"/>
    </row>
    <row r="120" spans="1:10">
      <c r="A120" s="60">
        <v>40209</v>
      </c>
      <c r="C120" s="61">
        <v>57.63</v>
      </c>
      <c r="D120" s="61">
        <v>6.57</v>
      </c>
      <c r="F120" s="25"/>
      <c r="H120" s="61"/>
    </row>
    <row r="121" spans="1:10">
      <c r="A121" s="60">
        <v>40237</v>
      </c>
      <c r="C121" s="61">
        <v>59.29</v>
      </c>
      <c r="D121" s="61">
        <v>7.25</v>
      </c>
      <c r="F121" s="25"/>
      <c r="H121" s="61"/>
    </row>
    <row r="122" spans="1:10">
      <c r="A122" s="60">
        <v>40268</v>
      </c>
      <c r="C122" s="61">
        <v>57.63</v>
      </c>
      <c r="D122" s="61">
        <v>8.49</v>
      </c>
      <c r="F122" s="25"/>
      <c r="H122" s="61"/>
    </row>
    <row r="123" spans="1:10">
      <c r="A123" s="60">
        <v>40298</v>
      </c>
      <c r="C123" s="61">
        <v>50.13</v>
      </c>
      <c r="D123" s="61">
        <v>8.27</v>
      </c>
      <c r="F123" s="25"/>
      <c r="H123" s="61"/>
    </row>
    <row r="124" spans="1:10">
      <c r="A124" s="60">
        <v>40329</v>
      </c>
      <c r="C124" s="61">
        <v>46.56</v>
      </c>
      <c r="D124" s="61">
        <v>7.5</v>
      </c>
      <c r="F124" s="25"/>
      <c r="H124" s="61"/>
    </row>
    <row r="125" spans="1:10">
      <c r="A125" s="60">
        <v>40359</v>
      </c>
      <c r="B125" s="21">
        <v>2010</v>
      </c>
      <c r="C125" s="61">
        <v>39.31</v>
      </c>
      <c r="D125" s="61">
        <v>5.69</v>
      </c>
      <c r="F125" s="25"/>
      <c r="H125" s="61"/>
      <c r="J125" s="24"/>
    </row>
    <row r="126" spans="1:10" ht="12" customHeight="1">
      <c r="A126" s="60">
        <v>40390</v>
      </c>
      <c r="C126" s="61">
        <v>39.19</v>
      </c>
      <c r="D126" s="61">
        <v>4.8099999999999996</v>
      </c>
      <c r="F126" s="25"/>
      <c r="H126" s="61"/>
    </row>
    <row r="127" spans="1:10">
      <c r="A127" s="60">
        <v>40421</v>
      </c>
      <c r="C127" s="61">
        <v>37.020000000000003</v>
      </c>
      <c r="D127" s="61">
        <v>4.53</v>
      </c>
      <c r="F127" s="25"/>
      <c r="H127" s="61"/>
    </row>
    <row r="128" spans="1:10">
      <c r="A128" s="60">
        <v>40451</v>
      </c>
      <c r="C128" s="61">
        <v>40.200000000000003</v>
      </c>
      <c r="D128" s="61">
        <v>3.72</v>
      </c>
      <c r="F128" s="25"/>
      <c r="H128" s="61"/>
    </row>
    <row r="129" spans="1:8">
      <c r="A129" s="60">
        <v>40482</v>
      </c>
      <c r="C129" s="61">
        <v>39.19</v>
      </c>
      <c r="D129" s="61">
        <v>3.31</v>
      </c>
      <c r="F129" s="25"/>
      <c r="H129" s="61"/>
    </row>
    <row r="130" spans="1:8">
      <c r="A130" s="60">
        <v>40512</v>
      </c>
      <c r="C130" s="61">
        <v>40.71</v>
      </c>
      <c r="D130" s="61">
        <v>2.61</v>
      </c>
      <c r="F130" s="25"/>
      <c r="H130" s="61"/>
    </row>
    <row r="131" spans="1:8">
      <c r="A131" s="60">
        <v>40543</v>
      </c>
      <c r="C131" s="61">
        <v>43.13</v>
      </c>
      <c r="D131" s="61">
        <v>2.46</v>
      </c>
      <c r="F131" s="25"/>
      <c r="H131" s="61"/>
    </row>
    <row r="132" spans="1:8">
      <c r="A132" s="60">
        <v>40574</v>
      </c>
      <c r="C132" s="61">
        <v>49.62</v>
      </c>
      <c r="D132" s="61">
        <v>1.85</v>
      </c>
      <c r="F132" s="25"/>
      <c r="H132" s="61"/>
    </row>
    <row r="133" spans="1:8">
      <c r="A133" s="60">
        <v>40602</v>
      </c>
      <c r="C133" s="61">
        <v>54.33</v>
      </c>
      <c r="D133" s="61">
        <v>1.88</v>
      </c>
      <c r="F133" s="25"/>
      <c r="H133" s="61"/>
    </row>
    <row r="134" spans="1:8">
      <c r="A134" s="60">
        <v>40633</v>
      </c>
      <c r="C134" s="61">
        <v>55.85</v>
      </c>
      <c r="D134" s="61">
        <v>2.29</v>
      </c>
      <c r="F134" s="25"/>
      <c r="H134" s="61"/>
    </row>
    <row r="135" spans="1:8">
      <c r="A135" s="60">
        <v>40663</v>
      </c>
      <c r="C135" s="61">
        <v>55.09</v>
      </c>
      <c r="D135" s="61">
        <v>2.83</v>
      </c>
      <c r="F135" s="25"/>
      <c r="H135" s="61"/>
    </row>
    <row r="136" spans="1:8">
      <c r="A136" s="60">
        <v>40694</v>
      </c>
      <c r="C136" s="61">
        <v>55.22</v>
      </c>
      <c r="D136" s="61">
        <v>3.37</v>
      </c>
      <c r="F136" s="25"/>
      <c r="H136" s="61"/>
    </row>
    <row r="137" spans="1:8">
      <c r="A137" s="60">
        <v>40724</v>
      </c>
      <c r="B137" s="21">
        <v>2011</v>
      </c>
      <c r="C137" s="61">
        <v>54.71</v>
      </c>
      <c r="D137" s="61">
        <v>4.2300000000000004</v>
      </c>
      <c r="F137" s="25"/>
      <c r="H137" s="61"/>
    </row>
    <row r="138" spans="1:8">
      <c r="A138" s="60">
        <v>40755</v>
      </c>
      <c r="C138" s="61">
        <v>53.31</v>
      </c>
      <c r="D138" s="61">
        <v>5.03</v>
      </c>
      <c r="F138" s="25"/>
      <c r="H138" s="61"/>
    </row>
    <row r="139" spans="1:8">
      <c r="A139" s="60">
        <v>40786</v>
      </c>
      <c r="C139" s="61">
        <v>57.63</v>
      </c>
      <c r="D139" s="61">
        <v>5.05</v>
      </c>
      <c r="F139" s="25"/>
      <c r="H139" s="61"/>
    </row>
    <row r="140" spans="1:8">
      <c r="A140" s="60">
        <v>40816</v>
      </c>
      <c r="C140" s="61">
        <v>59.67</v>
      </c>
      <c r="D140" s="61">
        <v>5.71</v>
      </c>
      <c r="F140" s="25"/>
      <c r="H140" s="61"/>
    </row>
    <row r="141" spans="1:8">
      <c r="A141" s="60">
        <v>40847</v>
      </c>
      <c r="D141" s="61">
        <v>5.3</v>
      </c>
      <c r="F141" s="25"/>
      <c r="H141" s="61"/>
    </row>
    <row r="142" spans="1:8">
      <c r="A142" s="60">
        <v>40877</v>
      </c>
      <c r="F142" s="25"/>
      <c r="H142" s="61"/>
    </row>
    <row r="143" spans="1:8">
      <c r="A143" s="60">
        <v>40908</v>
      </c>
      <c r="F143" s="25"/>
      <c r="H143" s="61"/>
    </row>
    <row r="144" spans="1:8" ht="6" customHeight="1">
      <c r="F144" s="25"/>
      <c r="H144" s="61"/>
    </row>
    <row r="145" spans="6:8">
      <c r="F145" s="25"/>
      <c r="H145" s="61"/>
    </row>
    <row r="146" spans="6:8">
      <c r="F146" s="25"/>
      <c r="H146" s="61"/>
    </row>
    <row r="147" spans="6:8">
      <c r="F147" s="25"/>
      <c r="H147" s="61"/>
    </row>
    <row r="148" spans="6:8">
      <c r="F148" s="25"/>
      <c r="H148" s="61"/>
    </row>
    <row r="149" spans="6:8">
      <c r="F149" s="25"/>
      <c r="H149" s="61"/>
    </row>
    <row r="150" spans="6:8">
      <c r="F150" s="25"/>
      <c r="H150" s="61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pane xSplit="1" ySplit="12" topLeftCell="B54" activePane="bottomRight" state="frozen"/>
      <selection pane="topRight"/>
      <selection pane="bottomLeft"/>
      <selection pane="bottomRight"/>
    </sheetView>
  </sheetViews>
  <sheetFormatPr defaultRowHeight="11.25"/>
  <cols>
    <col min="1" max="1" width="6.85546875" style="20" customWidth="1"/>
    <col min="2" max="2" width="9.5703125" style="51" customWidth="1"/>
    <col min="3" max="6" width="10" style="20" bestFit="1" customWidth="1"/>
    <col min="7" max="7" width="7.7109375" style="20" customWidth="1"/>
    <col min="8" max="8" width="9.7109375" style="20" customWidth="1"/>
    <col min="9" max="9" width="10" style="20" customWidth="1"/>
    <col min="10" max="10" width="1.28515625" style="20" customWidth="1"/>
    <col min="11" max="16384" width="9.140625" style="20"/>
  </cols>
  <sheetData>
    <row r="1" spans="1:14">
      <c r="A1" s="6" t="s">
        <v>102</v>
      </c>
      <c r="B1" s="20"/>
    </row>
    <row r="2" spans="1:14">
      <c r="A2" s="6" t="s">
        <v>140</v>
      </c>
      <c r="B2" s="20"/>
    </row>
    <row r="3" spans="1:14">
      <c r="A3" s="46" t="s">
        <v>13</v>
      </c>
      <c r="B3" s="20"/>
    </row>
    <row r="4" spans="1:14">
      <c r="A4" s="20" t="s">
        <v>67</v>
      </c>
    </row>
    <row r="5" spans="1:14">
      <c r="A5" s="20" t="s">
        <v>108</v>
      </c>
    </row>
    <row r="7" spans="1:14">
      <c r="A7" s="20" t="s">
        <v>136</v>
      </c>
    </row>
    <row r="8" spans="1:14">
      <c r="A8" s="20" t="s">
        <v>17</v>
      </c>
    </row>
    <row r="10" spans="1:14">
      <c r="C10" s="47"/>
      <c r="D10" s="47"/>
      <c r="E10" s="47"/>
      <c r="F10" s="47"/>
    </row>
    <row r="11" spans="1:14">
      <c r="A11" s="48"/>
      <c r="C11" s="80"/>
      <c r="D11" s="80"/>
      <c r="E11" s="80"/>
      <c r="F11" s="80"/>
      <c r="G11" s="80"/>
      <c r="H11" s="72"/>
    </row>
    <row r="12" spans="1:14" ht="65.25" customHeight="1">
      <c r="B12" s="70"/>
      <c r="C12" s="70" t="s">
        <v>100</v>
      </c>
      <c r="D12" s="70" t="s">
        <v>38</v>
      </c>
      <c r="E12" s="70" t="s">
        <v>0</v>
      </c>
      <c r="F12" s="70" t="s">
        <v>101</v>
      </c>
      <c r="G12" s="70" t="s">
        <v>1</v>
      </c>
      <c r="H12" s="70" t="s">
        <v>39</v>
      </c>
      <c r="I12" s="70" t="s">
        <v>2</v>
      </c>
      <c r="L12" s="70"/>
      <c r="M12" s="70"/>
      <c r="N12" s="70"/>
    </row>
    <row r="13" spans="1:14">
      <c r="A13" s="71">
        <v>39083</v>
      </c>
      <c r="B13" s="50"/>
      <c r="C13" s="54">
        <v>1.56</v>
      </c>
      <c r="D13" s="54">
        <v>0.17</v>
      </c>
      <c r="E13" s="54">
        <v>2.25</v>
      </c>
      <c r="F13" s="54">
        <v>0.69</v>
      </c>
      <c r="G13" s="54">
        <v>1.24</v>
      </c>
      <c r="H13" s="54">
        <v>0.97</v>
      </c>
      <c r="I13" s="54">
        <v>6.88</v>
      </c>
    </row>
    <row r="14" spans="1:14">
      <c r="A14" s="71">
        <v>39114</v>
      </c>
      <c r="B14" s="50"/>
      <c r="C14" s="54">
        <v>1.83</v>
      </c>
      <c r="D14" s="54">
        <v>0.05</v>
      </c>
      <c r="E14" s="54">
        <v>2.54</v>
      </c>
      <c r="F14" s="54">
        <v>0.7</v>
      </c>
      <c r="G14" s="54">
        <v>1.44</v>
      </c>
      <c r="H14" s="54">
        <v>0.83</v>
      </c>
      <c r="I14" s="54">
        <v>7.39</v>
      </c>
    </row>
    <row r="15" spans="1:14">
      <c r="A15" s="71">
        <v>39142</v>
      </c>
      <c r="B15" s="50"/>
      <c r="C15" s="54">
        <v>1.36</v>
      </c>
      <c r="D15" s="54">
        <v>0.13</v>
      </c>
      <c r="E15" s="54">
        <v>2.67</v>
      </c>
      <c r="F15" s="54">
        <v>-0.06</v>
      </c>
      <c r="G15" s="54">
        <v>1.21</v>
      </c>
      <c r="H15" s="54">
        <v>0.55000000000000004</v>
      </c>
      <c r="I15" s="54">
        <v>5.86</v>
      </c>
    </row>
    <row r="16" spans="1:14">
      <c r="A16" s="71">
        <v>39173</v>
      </c>
      <c r="B16" s="50"/>
      <c r="C16" s="54">
        <v>1.03</v>
      </c>
      <c r="D16" s="54">
        <v>-0.13</v>
      </c>
      <c r="E16" s="54">
        <v>2.8</v>
      </c>
      <c r="F16" s="54">
        <v>-0.06</v>
      </c>
      <c r="G16" s="54">
        <v>1.27</v>
      </c>
      <c r="H16" s="54">
        <v>0.41</v>
      </c>
      <c r="I16" s="54">
        <v>5.31</v>
      </c>
    </row>
    <row r="17" spans="1:9">
      <c r="A17" s="71">
        <v>39203</v>
      </c>
      <c r="B17" s="50"/>
      <c r="C17" s="54">
        <v>0.71</v>
      </c>
      <c r="D17" s="54">
        <v>-0.38</v>
      </c>
      <c r="E17" s="54">
        <v>2.6</v>
      </c>
      <c r="F17" s="54">
        <v>0.01</v>
      </c>
      <c r="G17" s="54">
        <v>1.2</v>
      </c>
      <c r="H17" s="54">
        <v>0.52</v>
      </c>
      <c r="I17" s="54">
        <v>4.66</v>
      </c>
    </row>
    <row r="18" spans="1:9">
      <c r="A18" s="71">
        <v>39234</v>
      </c>
      <c r="B18" s="50">
        <v>2007</v>
      </c>
      <c r="C18" s="54">
        <v>0.33</v>
      </c>
      <c r="D18" s="54">
        <v>-0.02</v>
      </c>
      <c r="E18" s="54">
        <v>2.5299999999999998</v>
      </c>
      <c r="F18" s="54">
        <v>-0.21</v>
      </c>
      <c r="G18" s="54">
        <v>1.1000000000000001</v>
      </c>
      <c r="H18" s="54">
        <v>0.27</v>
      </c>
      <c r="I18" s="54">
        <v>3.99</v>
      </c>
    </row>
    <row r="19" spans="1:9">
      <c r="A19" s="71">
        <v>39264</v>
      </c>
      <c r="B19" s="50"/>
      <c r="C19" s="54">
        <v>0.13</v>
      </c>
      <c r="D19" s="54">
        <v>-0.16</v>
      </c>
      <c r="E19" s="54">
        <v>2.7</v>
      </c>
      <c r="F19" s="54">
        <v>-0.3</v>
      </c>
      <c r="G19" s="54">
        <v>1.19</v>
      </c>
      <c r="H19" s="54">
        <v>0.21</v>
      </c>
      <c r="I19" s="54">
        <v>3.76</v>
      </c>
    </row>
    <row r="20" spans="1:9">
      <c r="A20" s="71">
        <v>39295</v>
      </c>
      <c r="B20" s="50"/>
      <c r="C20" s="54">
        <v>-0.06</v>
      </c>
      <c r="D20" s="54">
        <v>-0.35</v>
      </c>
      <c r="E20" s="54">
        <v>2.86</v>
      </c>
      <c r="F20" s="54">
        <v>-0.3</v>
      </c>
      <c r="G20" s="54">
        <v>1.05</v>
      </c>
      <c r="H20" s="54">
        <v>0.23</v>
      </c>
      <c r="I20" s="54">
        <v>3.43</v>
      </c>
    </row>
    <row r="21" spans="1:9">
      <c r="A21" s="71">
        <v>39326</v>
      </c>
      <c r="B21" s="50"/>
      <c r="C21" s="54">
        <v>-0.08</v>
      </c>
      <c r="D21" s="54">
        <v>0.09</v>
      </c>
      <c r="E21" s="54">
        <v>3.24</v>
      </c>
      <c r="F21" s="54">
        <v>-0.34</v>
      </c>
      <c r="G21" s="54">
        <v>1.1299999999999999</v>
      </c>
      <c r="H21" s="54">
        <v>0.14000000000000001</v>
      </c>
      <c r="I21" s="54">
        <v>4.18</v>
      </c>
    </row>
    <row r="22" spans="1:9">
      <c r="A22" s="71">
        <v>39356</v>
      </c>
      <c r="B22" s="50"/>
      <c r="C22" s="54">
        <v>-0.25</v>
      </c>
      <c r="D22" s="54">
        <v>0.46</v>
      </c>
      <c r="E22" s="54">
        <v>3.32</v>
      </c>
      <c r="F22" s="54">
        <v>-0.33</v>
      </c>
      <c r="G22" s="54">
        <v>1.08</v>
      </c>
      <c r="H22" s="54">
        <v>0.19</v>
      </c>
      <c r="I22" s="54">
        <v>4.47</v>
      </c>
    </row>
    <row r="23" spans="1:9">
      <c r="A23" s="71">
        <v>39387</v>
      </c>
      <c r="B23" s="50"/>
      <c r="C23" s="54">
        <v>-0.28999999999999998</v>
      </c>
      <c r="D23" s="54">
        <v>0.84</v>
      </c>
      <c r="E23" s="54">
        <v>3.58</v>
      </c>
      <c r="F23" s="54">
        <v>-0.26</v>
      </c>
      <c r="G23" s="54">
        <v>1.1499999999999999</v>
      </c>
      <c r="H23" s="54">
        <v>0.19</v>
      </c>
      <c r="I23" s="54">
        <v>5.2</v>
      </c>
    </row>
    <row r="24" spans="1:9">
      <c r="A24" s="71">
        <v>39417</v>
      </c>
      <c r="B24" s="50"/>
      <c r="C24" s="54">
        <v>-0.25</v>
      </c>
      <c r="D24" s="54">
        <v>1.08</v>
      </c>
      <c r="E24" s="54">
        <v>3.71</v>
      </c>
      <c r="F24" s="54">
        <v>-0.22</v>
      </c>
      <c r="G24" s="54">
        <v>1.2</v>
      </c>
      <c r="H24" s="54">
        <v>0.34</v>
      </c>
      <c r="I24" s="54">
        <v>5.86</v>
      </c>
    </row>
    <row r="25" spans="1:9">
      <c r="A25" s="71">
        <v>39448</v>
      </c>
      <c r="B25" s="50"/>
      <c r="C25" s="54">
        <v>-0.44</v>
      </c>
      <c r="D25" s="54">
        <v>1.1200000000000001</v>
      </c>
      <c r="E25" s="54">
        <v>3.93</v>
      </c>
      <c r="F25" s="54">
        <v>-0.14000000000000001</v>
      </c>
      <c r="G25" s="54">
        <v>1.1599999999999999</v>
      </c>
      <c r="H25" s="54">
        <v>0.17</v>
      </c>
      <c r="I25" s="54">
        <v>5.8</v>
      </c>
    </row>
    <row r="26" spans="1:9">
      <c r="A26" s="71">
        <v>39479</v>
      </c>
      <c r="B26" s="50"/>
      <c r="C26" s="54">
        <v>0.35</v>
      </c>
      <c r="D26" s="54">
        <v>1.48</v>
      </c>
      <c r="E26" s="54">
        <v>3.68</v>
      </c>
      <c r="F26" s="54">
        <v>-0.15</v>
      </c>
      <c r="G26" s="54">
        <v>1.06</v>
      </c>
      <c r="H26" s="54">
        <v>0.36</v>
      </c>
      <c r="I26" s="54">
        <v>6.8</v>
      </c>
    </row>
    <row r="27" spans="1:9">
      <c r="A27" s="71">
        <v>39508</v>
      </c>
      <c r="B27" s="50"/>
      <c r="C27" s="54">
        <v>0.59</v>
      </c>
      <c r="D27" s="54">
        <v>1.72</v>
      </c>
      <c r="E27" s="54">
        <v>3.76</v>
      </c>
      <c r="F27" s="54">
        <v>0.54</v>
      </c>
      <c r="G27" s="54">
        <v>1.33</v>
      </c>
      <c r="H27" s="54">
        <v>0.8</v>
      </c>
      <c r="I27" s="54">
        <v>8.74</v>
      </c>
    </row>
    <row r="28" spans="1:9">
      <c r="A28" s="71">
        <v>39539</v>
      </c>
      <c r="B28" s="50"/>
      <c r="C28" s="54">
        <v>2.27</v>
      </c>
      <c r="D28" s="54">
        <v>2.06</v>
      </c>
      <c r="E28" s="54">
        <v>3.61</v>
      </c>
      <c r="F28" s="54">
        <v>0.78</v>
      </c>
      <c r="G28" s="54">
        <v>1.65</v>
      </c>
      <c r="H28" s="54">
        <v>1.37</v>
      </c>
      <c r="I28" s="54">
        <v>11.73</v>
      </c>
    </row>
    <row r="29" spans="1:9">
      <c r="A29" s="71">
        <v>39569</v>
      </c>
      <c r="B29" s="50"/>
      <c r="C29" s="54">
        <v>2.97</v>
      </c>
      <c r="D29" s="54">
        <v>1.62</v>
      </c>
      <c r="E29" s="54">
        <v>3.74</v>
      </c>
      <c r="F29" s="54">
        <v>0.83</v>
      </c>
      <c r="G29" s="54">
        <v>1.75</v>
      </c>
      <c r="H29" s="54">
        <v>1.38</v>
      </c>
      <c r="I29" s="54">
        <v>12.3</v>
      </c>
    </row>
    <row r="30" spans="1:9">
      <c r="A30" s="71">
        <v>39600</v>
      </c>
      <c r="B30" s="50">
        <v>2008</v>
      </c>
      <c r="C30" s="54">
        <v>2.93</v>
      </c>
      <c r="D30" s="54">
        <v>1.9</v>
      </c>
      <c r="E30" s="54">
        <v>3.64</v>
      </c>
      <c r="F30" s="54">
        <v>0.92</v>
      </c>
      <c r="G30" s="54">
        <v>1.95</v>
      </c>
      <c r="H30" s="54">
        <v>1.39</v>
      </c>
      <c r="I30" s="54">
        <v>12.74</v>
      </c>
    </row>
    <row r="31" spans="1:9">
      <c r="A31" s="71">
        <v>39630</v>
      </c>
      <c r="B31" s="50"/>
      <c r="C31" s="54">
        <v>3.63</v>
      </c>
      <c r="D31" s="54">
        <v>2</v>
      </c>
      <c r="E31" s="54">
        <v>3.66</v>
      </c>
      <c r="F31" s="54">
        <v>1.03</v>
      </c>
      <c r="G31" s="54">
        <v>1.79</v>
      </c>
      <c r="H31" s="54">
        <v>1.45</v>
      </c>
      <c r="I31" s="54">
        <v>13.55</v>
      </c>
    </row>
    <row r="32" spans="1:9">
      <c r="A32" s="71">
        <v>39661</v>
      </c>
      <c r="B32" s="50"/>
      <c r="C32" s="54">
        <v>4.41</v>
      </c>
      <c r="D32" s="54">
        <v>1.85</v>
      </c>
      <c r="E32" s="54">
        <v>3.63</v>
      </c>
      <c r="F32" s="54">
        <v>1.17</v>
      </c>
      <c r="G32" s="54">
        <v>1.95</v>
      </c>
      <c r="H32" s="54">
        <v>1.52</v>
      </c>
      <c r="I32" s="54">
        <v>14.52</v>
      </c>
    </row>
    <row r="33" spans="1:9">
      <c r="A33" s="71">
        <v>39692</v>
      </c>
      <c r="B33" s="50"/>
      <c r="C33" s="54">
        <v>4.38</v>
      </c>
      <c r="D33" s="54">
        <v>1.56</v>
      </c>
      <c r="E33" s="54">
        <v>3.07</v>
      </c>
      <c r="F33" s="54">
        <v>1.2</v>
      </c>
      <c r="G33" s="54">
        <v>2.1800000000000002</v>
      </c>
      <c r="H33" s="54">
        <v>1.64</v>
      </c>
      <c r="I33" s="54">
        <v>14.03</v>
      </c>
    </row>
    <row r="34" spans="1:9">
      <c r="A34" s="71">
        <v>39722</v>
      </c>
      <c r="B34" s="50"/>
      <c r="C34" s="54">
        <v>5.97</v>
      </c>
      <c r="D34" s="54">
        <v>1.31</v>
      </c>
      <c r="E34" s="54">
        <v>2.71</v>
      </c>
      <c r="F34" s="54">
        <v>1.49</v>
      </c>
      <c r="G34" s="54">
        <v>2.58</v>
      </c>
      <c r="H34" s="54">
        <v>1.85</v>
      </c>
      <c r="I34" s="54">
        <v>15.9</v>
      </c>
    </row>
    <row r="35" spans="1:9">
      <c r="A35" s="71">
        <v>39753</v>
      </c>
      <c r="B35" s="50"/>
      <c r="C35" s="54">
        <v>6.9</v>
      </c>
      <c r="D35" s="54">
        <v>1.1100000000000001</v>
      </c>
      <c r="E35" s="54">
        <v>2.71</v>
      </c>
      <c r="F35" s="54">
        <v>1.62</v>
      </c>
      <c r="G35" s="54">
        <v>2.4700000000000002</v>
      </c>
      <c r="H35" s="54">
        <v>2.33</v>
      </c>
      <c r="I35" s="54">
        <v>17.14</v>
      </c>
    </row>
    <row r="36" spans="1:9">
      <c r="A36" s="71">
        <v>39783</v>
      </c>
      <c r="B36" s="50"/>
      <c r="C36" s="54">
        <v>7.75</v>
      </c>
      <c r="D36" s="54">
        <v>0.49</v>
      </c>
      <c r="E36" s="54">
        <v>2.83</v>
      </c>
      <c r="F36" s="54">
        <v>1.81</v>
      </c>
      <c r="G36" s="54">
        <v>2.71</v>
      </c>
      <c r="H36" s="54">
        <v>2.54</v>
      </c>
      <c r="I36" s="54">
        <v>18.13</v>
      </c>
    </row>
    <row r="37" spans="1:9">
      <c r="A37" s="71">
        <v>39814</v>
      </c>
      <c r="B37" s="50"/>
      <c r="C37" s="54">
        <v>8.3800000000000008</v>
      </c>
      <c r="D37" s="54">
        <v>0.56000000000000005</v>
      </c>
      <c r="E37" s="54">
        <v>2.79</v>
      </c>
      <c r="F37" s="54">
        <v>1.75</v>
      </c>
      <c r="G37" s="54">
        <v>2.56</v>
      </c>
      <c r="H37" s="54">
        <v>2.52</v>
      </c>
      <c r="I37" s="54">
        <v>18.57</v>
      </c>
    </row>
    <row r="38" spans="1:9">
      <c r="A38" s="71">
        <v>39845</v>
      </c>
      <c r="B38" s="50"/>
      <c r="C38" s="54">
        <v>7.96</v>
      </c>
      <c r="D38" s="54">
        <v>0.32</v>
      </c>
      <c r="E38" s="54">
        <v>2.0499999999999998</v>
      </c>
      <c r="F38" s="54">
        <v>1.78</v>
      </c>
      <c r="G38" s="54">
        <v>2.85</v>
      </c>
      <c r="H38" s="54">
        <v>2.59</v>
      </c>
      <c r="I38" s="54">
        <v>17.559999999999999</v>
      </c>
    </row>
    <row r="39" spans="1:9">
      <c r="A39" s="71">
        <v>39873</v>
      </c>
      <c r="B39" s="50"/>
      <c r="C39" s="54">
        <v>7.54</v>
      </c>
      <c r="D39" s="54">
        <v>-0.08</v>
      </c>
      <c r="E39" s="54">
        <v>0.77</v>
      </c>
      <c r="F39" s="54">
        <v>1.6</v>
      </c>
      <c r="G39" s="54">
        <v>2.76</v>
      </c>
      <c r="H39" s="54">
        <v>2.58</v>
      </c>
      <c r="I39" s="54">
        <v>15.17</v>
      </c>
    </row>
    <row r="40" spans="1:9">
      <c r="A40" s="71">
        <v>39904</v>
      </c>
      <c r="B40" s="50"/>
      <c r="C40" s="54">
        <v>5.91</v>
      </c>
      <c r="D40" s="54">
        <v>0.06</v>
      </c>
      <c r="E40" s="54">
        <v>0.18</v>
      </c>
      <c r="F40" s="54">
        <v>1.37</v>
      </c>
      <c r="G40" s="54">
        <v>2.34</v>
      </c>
      <c r="H40" s="54">
        <v>2.0299999999999998</v>
      </c>
      <c r="I40" s="54">
        <v>11.89</v>
      </c>
    </row>
    <row r="41" spans="1:9">
      <c r="A41" s="71">
        <v>39934</v>
      </c>
      <c r="B41" s="50"/>
      <c r="C41" s="54">
        <v>6.63</v>
      </c>
      <c r="D41" s="54">
        <v>0.02</v>
      </c>
      <c r="E41" s="54">
        <v>-0.03</v>
      </c>
      <c r="F41" s="54">
        <v>1.18</v>
      </c>
      <c r="G41" s="54">
        <v>2.35</v>
      </c>
      <c r="H41" s="54">
        <v>1.51</v>
      </c>
      <c r="I41" s="54">
        <v>11.66</v>
      </c>
    </row>
    <row r="42" spans="1:9">
      <c r="A42" s="71">
        <v>39965</v>
      </c>
      <c r="B42" s="50">
        <v>2009</v>
      </c>
      <c r="C42" s="54">
        <v>6.88</v>
      </c>
      <c r="D42" s="54">
        <v>0.05</v>
      </c>
      <c r="E42" s="54">
        <v>-0.41</v>
      </c>
      <c r="F42" s="54">
        <v>1.34</v>
      </c>
      <c r="G42" s="54">
        <v>2.4900000000000002</v>
      </c>
      <c r="H42" s="54">
        <v>1.83</v>
      </c>
      <c r="I42" s="54">
        <v>12.18</v>
      </c>
    </row>
    <row r="43" spans="1:9">
      <c r="A43" s="71">
        <v>39995</v>
      </c>
      <c r="B43" s="50"/>
      <c r="C43" s="54">
        <v>6.76</v>
      </c>
      <c r="D43" s="54">
        <v>0.2</v>
      </c>
      <c r="E43" s="54">
        <v>-1.02</v>
      </c>
      <c r="F43" s="54">
        <v>1.21</v>
      </c>
      <c r="G43" s="54">
        <v>2.4900000000000002</v>
      </c>
      <c r="H43" s="54">
        <v>1.67</v>
      </c>
      <c r="I43" s="54">
        <v>11.31</v>
      </c>
    </row>
    <row r="44" spans="1:9">
      <c r="A44" s="71">
        <v>40026</v>
      </c>
      <c r="B44" s="50"/>
      <c r="C44" s="54">
        <v>6.37</v>
      </c>
      <c r="D44" s="54">
        <v>0.62</v>
      </c>
      <c r="E44" s="54">
        <v>-1.24</v>
      </c>
      <c r="F44" s="54">
        <v>1.1599999999999999</v>
      </c>
      <c r="G44" s="54">
        <v>2.2799999999999998</v>
      </c>
      <c r="H44" s="54">
        <v>1.73</v>
      </c>
      <c r="I44" s="54">
        <v>10.91</v>
      </c>
    </row>
    <row r="45" spans="1:9">
      <c r="A45" s="71">
        <v>40057</v>
      </c>
      <c r="B45" s="50"/>
      <c r="C45" s="54">
        <v>6.34</v>
      </c>
      <c r="D45" s="54">
        <v>0.48</v>
      </c>
      <c r="E45" s="54">
        <v>-1.06</v>
      </c>
      <c r="F45" s="54">
        <v>1.27</v>
      </c>
      <c r="G45" s="54">
        <v>1.97</v>
      </c>
      <c r="H45" s="54">
        <v>1.8</v>
      </c>
      <c r="I45" s="54">
        <v>10.81</v>
      </c>
    </row>
    <row r="46" spans="1:9">
      <c r="A46" s="71">
        <v>40087</v>
      </c>
      <c r="B46" s="50"/>
      <c r="C46" s="54">
        <v>5.21</v>
      </c>
      <c r="D46" s="54">
        <v>0.56999999999999995</v>
      </c>
      <c r="E46" s="54">
        <v>-0.61</v>
      </c>
      <c r="F46" s="54">
        <v>1.1599999999999999</v>
      </c>
      <c r="G46" s="54">
        <v>1.85</v>
      </c>
      <c r="H46" s="54">
        <v>1.53</v>
      </c>
      <c r="I46" s="54">
        <v>9.7100000000000009</v>
      </c>
    </row>
    <row r="47" spans="1:9">
      <c r="A47" s="71">
        <v>40118</v>
      </c>
      <c r="B47" s="50"/>
      <c r="C47" s="54">
        <v>4.99</v>
      </c>
      <c r="D47" s="54">
        <v>0.8</v>
      </c>
      <c r="E47" s="54">
        <v>-0.94</v>
      </c>
      <c r="F47" s="54">
        <v>1.1200000000000001</v>
      </c>
      <c r="G47" s="54">
        <v>1.64</v>
      </c>
      <c r="H47" s="54">
        <v>1.02</v>
      </c>
      <c r="I47" s="54">
        <v>8.64</v>
      </c>
    </row>
    <row r="48" spans="1:9">
      <c r="A48" s="71">
        <v>40148</v>
      </c>
      <c r="B48" s="50"/>
      <c r="C48" s="54">
        <v>4.24</v>
      </c>
      <c r="D48" s="54">
        <v>1.19</v>
      </c>
      <c r="E48" s="54">
        <v>-1.22</v>
      </c>
      <c r="F48" s="54">
        <v>0.88</v>
      </c>
      <c r="G48" s="54">
        <v>1.62</v>
      </c>
      <c r="H48" s="54">
        <v>0.77</v>
      </c>
      <c r="I48" s="54">
        <v>7.49</v>
      </c>
    </row>
    <row r="49" spans="1:9" ht="13.5" customHeight="1">
      <c r="A49" s="71">
        <v>40179</v>
      </c>
      <c r="C49" s="54">
        <v>3.67</v>
      </c>
      <c r="D49" s="54">
        <v>1.26</v>
      </c>
      <c r="E49" s="54">
        <v>-1.74</v>
      </c>
      <c r="F49" s="54">
        <v>0.89</v>
      </c>
      <c r="G49" s="54">
        <v>1.58</v>
      </c>
      <c r="H49" s="54">
        <v>0.94</v>
      </c>
      <c r="I49" s="54">
        <v>6.59</v>
      </c>
    </row>
    <row r="50" spans="1:9">
      <c r="A50" s="71">
        <v>40210</v>
      </c>
      <c r="C50" s="54">
        <v>3.67</v>
      </c>
      <c r="D50" s="54">
        <v>1.4</v>
      </c>
      <c r="E50" s="54">
        <v>-1.27</v>
      </c>
      <c r="F50" s="54">
        <v>0.9</v>
      </c>
      <c r="G50" s="54">
        <v>1.4</v>
      </c>
      <c r="H50" s="54">
        <v>1.1599999999999999</v>
      </c>
      <c r="I50" s="54">
        <v>7.25</v>
      </c>
    </row>
    <row r="51" spans="1:9">
      <c r="A51" s="71">
        <v>40238</v>
      </c>
      <c r="C51" s="54">
        <v>3.9</v>
      </c>
      <c r="D51" s="54">
        <v>1.79</v>
      </c>
      <c r="E51" s="54">
        <v>-0.86</v>
      </c>
      <c r="F51" s="54">
        <v>0.99</v>
      </c>
      <c r="G51" s="54">
        <v>1.49</v>
      </c>
      <c r="H51" s="54">
        <v>1.19</v>
      </c>
      <c r="I51" s="54">
        <v>8.5</v>
      </c>
    </row>
    <row r="52" spans="1:9">
      <c r="A52" s="71">
        <v>40269</v>
      </c>
      <c r="C52" s="54">
        <v>3.54</v>
      </c>
      <c r="D52" s="54">
        <v>1.36</v>
      </c>
      <c r="E52" s="54">
        <v>-0.55000000000000004</v>
      </c>
      <c r="F52" s="54">
        <v>1.01</v>
      </c>
      <c r="G52" s="54">
        <v>1.58</v>
      </c>
      <c r="H52" s="54">
        <v>1.37</v>
      </c>
      <c r="I52" s="54">
        <v>8.2899999999999991</v>
      </c>
    </row>
    <row r="53" spans="1:9">
      <c r="A53" s="71">
        <v>40299</v>
      </c>
      <c r="C53" s="54">
        <v>3.05</v>
      </c>
      <c r="D53" s="54">
        <v>1.24</v>
      </c>
      <c r="E53" s="54">
        <v>-0.41</v>
      </c>
      <c r="F53" s="54">
        <v>0.83</v>
      </c>
      <c r="G53" s="54">
        <v>1.44</v>
      </c>
      <c r="H53" s="54">
        <v>1.34</v>
      </c>
      <c r="I53" s="54">
        <v>7.48</v>
      </c>
    </row>
    <row r="54" spans="1:9">
      <c r="A54" s="71">
        <v>40330</v>
      </c>
      <c r="B54" s="52">
        <v>2010</v>
      </c>
      <c r="C54" s="54">
        <v>2.58</v>
      </c>
      <c r="D54" s="54">
        <v>0.54</v>
      </c>
      <c r="E54" s="54">
        <v>-0.22</v>
      </c>
      <c r="F54" s="54">
        <v>0.72</v>
      </c>
      <c r="G54" s="54">
        <v>1.29</v>
      </c>
      <c r="H54" s="54">
        <v>0.78</v>
      </c>
      <c r="I54" s="54">
        <v>5.7</v>
      </c>
    </row>
    <row r="55" spans="1:9">
      <c r="A55" s="71">
        <v>40360</v>
      </c>
      <c r="C55" s="54">
        <v>1.73</v>
      </c>
      <c r="D55" s="54">
        <v>0.28000000000000003</v>
      </c>
      <c r="E55" s="54">
        <v>0.01</v>
      </c>
      <c r="F55" s="54">
        <v>0.67</v>
      </c>
      <c r="G55" s="54">
        <v>1.25</v>
      </c>
      <c r="H55" s="54">
        <v>0.88</v>
      </c>
      <c r="I55" s="54">
        <v>4.83</v>
      </c>
    </row>
    <row r="56" spans="1:9">
      <c r="A56" s="71">
        <v>40391</v>
      </c>
      <c r="C56" s="54">
        <v>1.85</v>
      </c>
      <c r="D56" s="54">
        <v>0.14000000000000001</v>
      </c>
      <c r="E56" s="54">
        <v>-0.02</v>
      </c>
      <c r="F56" s="54">
        <v>0.64</v>
      </c>
      <c r="G56" s="54">
        <v>1.24</v>
      </c>
      <c r="H56" s="54">
        <v>0.7</v>
      </c>
      <c r="I56" s="54">
        <v>4.54</v>
      </c>
    </row>
    <row r="57" spans="1:9">
      <c r="A57" s="71">
        <v>40422</v>
      </c>
      <c r="C57" s="54">
        <v>1.36</v>
      </c>
      <c r="D57" s="54">
        <v>0.24</v>
      </c>
      <c r="E57" s="54">
        <v>-0.18</v>
      </c>
      <c r="F57" s="54">
        <v>0.46</v>
      </c>
      <c r="G57" s="54">
        <v>1.1599999999999999</v>
      </c>
      <c r="H57" s="54">
        <v>0.67</v>
      </c>
      <c r="I57" s="54">
        <v>3.7</v>
      </c>
    </row>
    <row r="58" spans="1:9">
      <c r="A58" s="71">
        <v>40452</v>
      </c>
      <c r="C58" s="54">
        <v>0.85</v>
      </c>
      <c r="D58" s="54">
        <v>0.36</v>
      </c>
      <c r="E58" s="54">
        <v>-0.31</v>
      </c>
      <c r="F58" s="54">
        <v>0.28000000000000003</v>
      </c>
      <c r="G58" s="54">
        <v>1.05</v>
      </c>
      <c r="H58" s="54">
        <v>1.1000000000000001</v>
      </c>
      <c r="I58" s="54">
        <v>3.33</v>
      </c>
    </row>
    <row r="59" spans="1:9">
      <c r="A59" s="71">
        <v>40483</v>
      </c>
      <c r="C59" s="54">
        <v>0.19</v>
      </c>
      <c r="D59" s="54">
        <v>0.3</v>
      </c>
      <c r="E59" s="54">
        <v>-0.32</v>
      </c>
      <c r="F59" s="54">
        <v>0.18</v>
      </c>
      <c r="G59" s="54">
        <v>1.1000000000000001</v>
      </c>
      <c r="H59" s="54">
        <v>1.18</v>
      </c>
      <c r="I59" s="54">
        <v>2.63</v>
      </c>
    </row>
    <row r="60" spans="1:9">
      <c r="A60" s="71">
        <v>40513</v>
      </c>
      <c r="C60" s="54">
        <v>-0.13</v>
      </c>
      <c r="D60" s="54">
        <v>0.61</v>
      </c>
      <c r="E60" s="54">
        <v>-0.31</v>
      </c>
      <c r="F60" s="54">
        <v>0.2</v>
      </c>
      <c r="G60" s="54">
        <v>0.91</v>
      </c>
      <c r="H60" s="54">
        <v>1.21</v>
      </c>
      <c r="I60" s="54">
        <v>2.48</v>
      </c>
    </row>
    <row r="61" spans="1:9">
      <c r="A61" s="71">
        <v>40544</v>
      </c>
      <c r="C61" s="54">
        <v>-0.23</v>
      </c>
      <c r="D61" s="54">
        <v>0.46</v>
      </c>
      <c r="E61" s="54">
        <v>-0.19</v>
      </c>
      <c r="F61" s="54">
        <v>0.22</v>
      </c>
      <c r="G61" s="54">
        <v>0.83</v>
      </c>
      <c r="H61" s="54">
        <v>0.76</v>
      </c>
      <c r="I61" s="54">
        <v>1.84</v>
      </c>
    </row>
    <row r="62" spans="1:9">
      <c r="A62" s="71">
        <v>40575</v>
      </c>
      <c r="C62" s="54">
        <v>-0.43</v>
      </c>
      <c r="D62" s="54">
        <v>0.51</v>
      </c>
      <c r="E62" s="54">
        <v>-0.02</v>
      </c>
      <c r="F62" s="54">
        <v>0.17</v>
      </c>
      <c r="G62" s="54">
        <v>0.86</v>
      </c>
      <c r="H62" s="54">
        <v>0.78</v>
      </c>
      <c r="I62" s="54">
        <v>1.88</v>
      </c>
    </row>
    <row r="63" spans="1:9">
      <c r="A63" s="71">
        <v>40603</v>
      </c>
      <c r="C63" s="54">
        <v>-0.38</v>
      </c>
      <c r="D63" s="54">
        <v>0.66</v>
      </c>
      <c r="E63" s="54">
        <v>0.37</v>
      </c>
      <c r="F63" s="54">
        <v>0.15</v>
      </c>
      <c r="G63" s="54">
        <v>0.78</v>
      </c>
      <c r="H63" s="54">
        <v>0.7</v>
      </c>
      <c r="I63" s="54">
        <v>2.29</v>
      </c>
    </row>
    <row r="64" spans="1:9">
      <c r="A64" s="71">
        <v>40634</v>
      </c>
      <c r="C64" s="54">
        <v>-0.15</v>
      </c>
      <c r="D64" s="54">
        <v>0.83</v>
      </c>
      <c r="E64" s="54">
        <v>0.59</v>
      </c>
      <c r="F64" s="54">
        <v>0.17</v>
      </c>
      <c r="G64" s="54">
        <v>0.84</v>
      </c>
      <c r="H64" s="54">
        <v>0.55000000000000004</v>
      </c>
      <c r="I64" s="54">
        <v>2.84</v>
      </c>
    </row>
    <row r="65" spans="1:9">
      <c r="A65" s="71">
        <v>40664</v>
      </c>
      <c r="C65" s="54">
        <v>-0.28999999999999998</v>
      </c>
      <c r="D65" s="54">
        <v>0.88</v>
      </c>
      <c r="E65" s="54">
        <v>0.62</v>
      </c>
      <c r="F65" s="54">
        <v>0.28999999999999998</v>
      </c>
      <c r="G65" s="54">
        <v>0.98</v>
      </c>
      <c r="H65" s="54">
        <v>0.89</v>
      </c>
      <c r="I65" s="54">
        <v>3.37</v>
      </c>
    </row>
    <row r="66" spans="1:9">
      <c r="A66" s="71">
        <v>40695</v>
      </c>
      <c r="B66" s="52">
        <v>2011</v>
      </c>
      <c r="C66" s="54">
        <v>-0.1</v>
      </c>
      <c r="D66" s="54">
        <v>1.21</v>
      </c>
      <c r="E66" s="54">
        <v>0.65</v>
      </c>
      <c r="F66" s="54">
        <v>0.28999999999999998</v>
      </c>
      <c r="G66" s="54">
        <v>0.92</v>
      </c>
      <c r="H66" s="54">
        <v>1.25</v>
      </c>
      <c r="I66" s="54">
        <v>4.2300000000000004</v>
      </c>
    </row>
    <row r="67" spans="1:9">
      <c r="A67" s="71">
        <v>40725</v>
      </c>
      <c r="B67" s="52"/>
      <c r="C67" s="54">
        <v>0.17</v>
      </c>
      <c r="D67" s="54">
        <v>1.31</v>
      </c>
      <c r="E67" s="54">
        <v>0.98</v>
      </c>
      <c r="F67" s="54">
        <v>0.35</v>
      </c>
      <c r="G67" s="54">
        <v>0.97</v>
      </c>
      <c r="H67" s="54">
        <v>1.24</v>
      </c>
      <c r="I67" s="54">
        <v>5.01</v>
      </c>
    </row>
    <row r="68" spans="1:9">
      <c r="A68" s="71">
        <v>40756</v>
      </c>
      <c r="B68" s="52"/>
      <c r="C68" s="54">
        <v>0.21</v>
      </c>
      <c r="D68" s="54">
        <v>1.1499999999999999</v>
      </c>
      <c r="E68" s="54">
        <v>1.02</v>
      </c>
      <c r="F68" s="54">
        <v>0.37</v>
      </c>
      <c r="G68" s="54">
        <v>0.95</v>
      </c>
      <c r="H68" s="54">
        <v>1.35</v>
      </c>
      <c r="I68" s="54">
        <v>5.05</v>
      </c>
    </row>
    <row r="69" spans="1:9">
      <c r="A69" s="71">
        <v>40787</v>
      </c>
      <c r="B69" s="52"/>
      <c r="C69" s="54">
        <v>0.41</v>
      </c>
      <c r="D69" s="54">
        <v>1.23</v>
      </c>
      <c r="E69" s="54">
        <v>1.07</v>
      </c>
      <c r="F69" s="54">
        <v>0.45</v>
      </c>
      <c r="G69" s="54">
        <v>1.1499999999999999</v>
      </c>
      <c r="H69" s="54">
        <v>1.39</v>
      </c>
      <c r="I69" s="54">
        <v>5.71</v>
      </c>
    </row>
    <row r="70" spans="1:9">
      <c r="A70" s="71">
        <v>40817</v>
      </c>
      <c r="B70" s="52"/>
      <c r="C70" s="54">
        <v>0.71</v>
      </c>
      <c r="D70" s="54">
        <v>1.05</v>
      </c>
      <c r="E70" s="54">
        <v>1.03</v>
      </c>
      <c r="F70" s="54">
        <v>0.41</v>
      </c>
      <c r="G70" s="54">
        <v>1.03</v>
      </c>
      <c r="H70" s="54">
        <v>1.03</v>
      </c>
      <c r="I70" s="54">
        <v>5.26</v>
      </c>
    </row>
    <row r="71" spans="1:9" ht="15" customHeight="1">
      <c r="A71" s="71">
        <v>40848</v>
      </c>
      <c r="B71" s="52"/>
    </row>
    <row r="72" spans="1:9" ht="16.5" customHeight="1">
      <c r="A72" s="71">
        <v>40878</v>
      </c>
      <c r="B72" s="52"/>
    </row>
  </sheetData>
  <mergeCells count="1">
    <mergeCell ref="C11:G11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workbookViewId="0">
      <pane xSplit="1" ySplit="12" topLeftCell="B63" activePane="bottomRight" state="frozen"/>
      <selection pane="topRight"/>
      <selection pane="bottomLeft"/>
      <selection pane="bottomRight"/>
    </sheetView>
  </sheetViews>
  <sheetFormatPr defaultRowHeight="11.25"/>
  <cols>
    <col min="1" max="1" width="6.85546875" style="20" customWidth="1"/>
    <col min="2" max="2" width="9.5703125" style="51" customWidth="1"/>
    <col min="3" max="5" width="10.28515625" style="20" bestFit="1" customWidth="1"/>
    <col min="6" max="6" width="10" style="20" bestFit="1" customWidth="1"/>
    <col min="7" max="7" width="1.28515625" style="20" customWidth="1"/>
    <col min="8" max="8" width="11" style="20" customWidth="1"/>
    <col min="9" max="9" width="9.140625" style="20"/>
    <col min="10" max="10" width="10.28515625" style="20" customWidth="1"/>
    <col min="11" max="16384" width="9.140625" style="20"/>
  </cols>
  <sheetData>
    <row r="1" spans="1:14">
      <c r="A1" s="6" t="s">
        <v>102</v>
      </c>
      <c r="B1" s="20"/>
    </row>
    <row r="2" spans="1:14">
      <c r="A2" s="6" t="s">
        <v>140</v>
      </c>
      <c r="B2" s="20"/>
    </row>
    <row r="3" spans="1:14">
      <c r="A3" s="46" t="s">
        <v>11</v>
      </c>
      <c r="B3" s="20"/>
    </row>
    <row r="4" spans="1:14">
      <c r="A4" s="20" t="s">
        <v>109</v>
      </c>
    </row>
    <row r="5" spans="1:14">
      <c r="A5" s="20" t="s">
        <v>110</v>
      </c>
    </row>
    <row r="7" spans="1:14">
      <c r="A7" s="20" t="s">
        <v>136</v>
      </c>
    </row>
    <row r="8" spans="1:14">
      <c r="A8" s="20" t="s">
        <v>111</v>
      </c>
    </row>
    <row r="10" spans="1:14">
      <c r="C10" s="47"/>
      <c r="D10" s="47"/>
      <c r="E10" s="47"/>
      <c r="F10" s="47"/>
      <c r="H10" s="47"/>
    </row>
    <row r="11" spans="1:14">
      <c r="B11" s="48"/>
      <c r="C11" s="80"/>
      <c r="D11" s="80"/>
      <c r="E11" s="80"/>
      <c r="F11" s="80"/>
      <c r="H11" s="80"/>
      <c r="I11" s="80"/>
    </row>
    <row r="12" spans="1:14" ht="65.25" customHeight="1">
      <c r="B12" s="70"/>
      <c r="C12" s="70" t="s">
        <v>112</v>
      </c>
      <c r="D12" s="70" t="s">
        <v>129</v>
      </c>
      <c r="E12" s="70" t="s">
        <v>38</v>
      </c>
      <c r="F12" s="70" t="s">
        <v>113</v>
      </c>
      <c r="H12" s="70"/>
      <c r="I12" s="70"/>
      <c r="L12" s="70"/>
      <c r="M12" s="70"/>
      <c r="N12" s="70"/>
    </row>
    <row r="13" spans="1:14">
      <c r="A13" s="71">
        <v>38718</v>
      </c>
      <c r="B13" s="20"/>
      <c r="C13" s="49">
        <v>-0.06</v>
      </c>
      <c r="D13" s="49">
        <v>-0.1</v>
      </c>
      <c r="E13" s="49">
        <v>0.53</v>
      </c>
      <c r="F13" s="49">
        <v>-0.03</v>
      </c>
    </row>
    <row r="14" spans="1:14">
      <c r="A14" s="71">
        <v>38749</v>
      </c>
      <c r="B14" s="50"/>
      <c r="C14" s="49">
        <v>0.12</v>
      </c>
      <c r="D14" s="49">
        <v>-0.11</v>
      </c>
      <c r="E14" s="49">
        <v>0.54</v>
      </c>
      <c r="F14" s="49">
        <v>-0.09</v>
      </c>
    </row>
    <row r="15" spans="1:14">
      <c r="A15" s="71">
        <v>38777</v>
      </c>
      <c r="B15" s="50"/>
      <c r="C15" s="49">
        <v>0.4</v>
      </c>
      <c r="D15" s="49">
        <v>0.02</v>
      </c>
      <c r="E15" s="49">
        <v>0.42</v>
      </c>
      <c r="F15" s="49">
        <v>-7.0000000000000007E-2</v>
      </c>
    </row>
    <row r="16" spans="1:14">
      <c r="A16" s="71">
        <v>38808</v>
      </c>
      <c r="B16" s="50"/>
      <c r="C16" s="49">
        <v>0.77</v>
      </c>
      <c r="D16" s="49">
        <v>0.13</v>
      </c>
      <c r="E16" s="49">
        <v>0.72</v>
      </c>
      <c r="F16" s="49">
        <v>-0.05</v>
      </c>
    </row>
    <row r="17" spans="1:6">
      <c r="A17" s="71">
        <v>38838</v>
      </c>
      <c r="B17" s="50"/>
      <c r="C17" s="49">
        <v>1.24</v>
      </c>
      <c r="D17" s="49">
        <v>0.21</v>
      </c>
      <c r="E17" s="49">
        <v>0.97</v>
      </c>
      <c r="F17" s="49">
        <v>-0.05</v>
      </c>
    </row>
    <row r="18" spans="1:6">
      <c r="A18" s="71">
        <v>38869</v>
      </c>
      <c r="B18" s="50">
        <v>2006</v>
      </c>
      <c r="C18" s="49">
        <v>1.27</v>
      </c>
      <c r="D18" s="49">
        <v>0.36</v>
      </c>
      <c r="E18" s="49">
        <v>0.88</v>
      </c>
      <c r="F18" s="49">
        <v>-0.04</v>
      </c>
    </row>
    <row r="19" spans="1:6">
      <c r="A19" s="71">
        <v>38899</v>
      </c>
      <c r="B19" s="50"/>
      <c r="C19" s="49">
        <v>1.4</v>
      </c>
      <c r="D19" s="49">
        <v>0.38</v>
      </c>
      <c r="E19" s="49">
        <v>0.75</v>
      </c>
      <c r="F19" s="49">
        <v>-0.02</v>
      </c>
    </row>
    <row r="20" spans="1:6">
      <c r="A20" s="71">
        <v>38930</v>
      </c>
      <c r="B20" s="50"/>
      <c r="C20" s="49">
        <v>1.34</v>
      </c>
      <c r="D20" s="49">
        <v>0.42</v>
      </c>
      <c r="E20" s="49">
        <v>0.76</v>
      </c>
      <c r="F20" s="49">
        <v>-0.01</v>
      </c>
    </row>
    <row r="21" spans="1:6">
      <c r="A21" s="71">
        <v>38961</v>
      </c>
      <c r="B21" s="50"/>
      <c r="C21" s="49">
        <v>1.37</v>
      </c>
      <c r="D21" s="49">
        <v>0.33</v>
      </c>
      <c r="E21" s="49">
        <v>0.32</v>
      </c>
      <c r="F21" s="49">
        <v>-0.01</v>
      </c>
    </row>
    <row r="22" spans="1:6">
      <c r="A22" s="71">
        <v>38991</v>
      </c>
      <c r="B22" s="50"/>
      <c r="C22" s="49">
        <v>1.0900000000000001</v>
      </c>
      <c r="D22" s="49">
        <v>0.24</v>
      </c>
      <c r="E22" s="49">
        <v>0.23</v>
      </c>
      <c r="F22" s="49">
        <v>0.01</v>
      </c>
    </row>
    <row r="23" spans="1:6">
      <c r="A23" s="71">
        <v>39022</v>
      </c>
      <c r="B23" s="50"/>
      <c r="C23" s="49">
        <v>1.07</v>
      </c>
      <c r="D23" s="49">
        <v>0.28000000000000003</v>
      </c>
      <c r="E23" s="49">
        <v>0.3</v>
      </c>
      <c r="F23" s="49">
        <v>0.01</v>
      </c>
    </row>
    <row r="24" spans="1:6">
      <c r="A24" s="71">
        <v>39052</v>
      </c>
      <c r="B24" s="50"/>
      <c r="C24" s="49">
        <v>0.97</v>
      </c>
      <c r="D24" s="49">
        <v>0.27</v>
      </c>
      <c r="E24" s="49">
        <v>0.28000000000000003</v>
      </c>
      <c r="F24" s="49">
        <v>0.01</v>
      </c>
    </row>
    <row r="25" spans="1:6">
      <c r="A25" s="71">
        <v>39083</v>
      </c>
      <c r="B25" s="50"/>
      <c r="C25" s="49">
        <v>0.98</v>
      </c>
      <c r="D25" s="49">
        <v>0.25</v>
      </c>
      <c r="E25" s="49">
        <v>0.17</v>
      </c>
      <c r="F25" s="49">
        <v>0.08</v>
      </c>
    </row>
    <row r="26" spans="1:6">
      <c r="A26" s="71">
        <v>39114</v>
      </c>
      <c r="B26" s="50"/>
      <c r="C26" s="49">
        <v>0.94</v>
      </c>
      <c r="D26" s="49">
        <v>0.26</v>
      </c>
      <c r="E26" s="49">
        <v>0.05</v>
      </c>
      <c r="F26" s="49">
        <v>7.0000000000000007E-2</v>
      </c>
    </row>
    <row r="27" spans="1:6">
      <c r="A27" s="71">
        <v>39142</v>
      </c>
      <c r="B27" s="50"/>
      <c r="C27" s="49">
        <v>-0.08</v>
      </c>
      <c r="D27" s="49">
        <v>0.1</v>
      </c>
      <c r="E27" s="49">
        <v>0.13</v>
      </c>
      <c r="F27" s="49">
        <v>0.05</v>
      </c>
    </row>
    <row r="28" spans="1:6">
      <c r="A28" s="71">
        <v>39173</v>
      </c>
      <c r="B28" s="50"/>
      <c r="C28" s="49">
        <v>-0.19</v>
      </c>
      <c r="D28" s="49">
        <v>0.03</v>
      </c>
      <c r="E28" s="49">
        <v>-0.13</v>
      </c>
      <c r="F28" s="49">
        <v>0.04</v>
      </c>
    </row>
    <row r="29" spans="1:6">
      <c r="A29" s="71">
        <v>39203</v>
      </c>
      <c r="B29" s="50"/>
      <c r="C29" s="49">
        <v>0.06</v>
      </c>
      <c r="D29" s="49">
        <v>0.05</v>
      </c>
      <c r="E29" s="49">
        <v>-0.38</v>
      </c>
      <c r="F29" s="49">
        <v>0.04</v>
      </c>
    </row>
    <row r="30" spans="1:6">
      <c r="A30" s="71">
        <v>39234</v>
      </c>
      <c r="B30" s="50">
        <v>2007</v>
      </c>
      <c r="C30" s="49">
        <v>-0.34</v>
      </c>
      <c r="D30" s="49">
        <v>-0.08</v>
      </c>
      <c r="E30" s="49">
        <v>-0.02</v>
      </c>
      <c r="F30" s="49">
        <v>0.05</v>
      </c>
    </row>
    <row r="31" spans="1:6">
      <c r="A31" s="71">
        <v>39264</v>
      </c>
      <c r="B31" s="50"/>
      <c r="C31" s="49">
        <v>-0.46</v>
      </c>
      <c r="D31" s="49">
        <v>-0.11</v>
      </c>
      <c r="E31" s="49">
        <v>-0.16</v>
      </c>
      <c r="F31" s="49">
        <v>0.03</v>
      </c>
    </row>
    <row r="32" spans="1:6">
      <c r="A32" s="71">
        <v>39295</v>
      </c>
      <c r="B32" s="50"/>
      <c r="C32" s="49">
        <v>-0.48</v>
      </c>
      <c r="D32" s="49">
        <v>-0.17</v>
      </c>
      <c r="E32" s="49">
        <v>-0.35</v>
      </c>
      <c r="F32" s="49">
        <v>0.05</v>
      </c>
    </row>
    <row r="33" spans="1:6">
      <c r="A33" s="71">
        <v>39326</v>
      </c>
      <c r="B33" s="50"/>
      <c r="C33" s="49">
        <v>-0.57999999999999996</v>
      </c>
      <c r="D33" s="49">
        <v>-0.19</v>
      </c>
      <c r="E33" s="49">
        <v>0.09</v>
      </c>
      <c r="F33" s="49">
        <v>0.05</v>
      </c>
    </row>
    <row r="34" spans="1:6">
      <c r="A34" s="71">
        <v>39356</v>
      </c>
      <c r="B34" s="50"/>
      <c r="C34" s="49">
        <v>-0.41</v>
      </c>
      <c r="D34" s="49">
        <v>-0.13</v>
      </c>
      <c r="E34" s="49">
        <v>0.46</v>
      </c>
      <c r="F34" s="49">
        <v>0.03</v>
      </c>
    </row>
    <row r="35" spans="1:6">
      <c r="A35" s="71">
        <v>39387</v>
      </c>
      <c r="B35" s="50"/>
      <c r="C35" s="49">
        <v>-0.37</v>
      </c>
      <c r="D35" s="49">
        <v>-0.2</v>
      </c>
      <c r="E35" s="49">
        <v>0.84</v>
      </c>
      <c r="F35" s="49">
        <v>0.03</v>
      </c>
    </row>
    <row r="36" spans="1:6">
      <c r="A36" s="71">
        <v>39417</v>
      </c>
      <c r="B36" s="50"/>
      <c r="C36" s="49">
        <v>-0.16</v>
      </c>
      <c r="D36" s="49">
        <v>-0.16</v>
      </c>
      <c r="E36" s="49">
        <v>1.08</v>
      </c>
      <c r="F36" s="49">
        <v>0.03</v>
      </c>
    </row>
    <row r="37" spans="1:6">
      <c r="A37" s="71">
        <v>39448</v>
      </c>
      <c r="B37" s="50"/>
      <c r="C37" s="49">
        <v>-0.19</v>
      </c>
      <c r="D37" s="49">
        <v>-0.11</v>
      </c>
      <c r="E37" s="49">
        <v>1.1200000000000001</v>
      </c>
      <c r="F37" s="49">
        <v>0.01</v>
      </c>
    </row>
    <row r="38" spans="1:6">
      <c r="A38" s="71">
        <v>39479</v>
      </c>
      <c r="B38" s="50"/>
      <c r="C38" s="49">
        <v>-0.17</v>
      </c>
      <c r="D38" s="49">
        <v>-0.03</v>
      </c>
      <c r="E38" s="49">
        <v>1.48</v>
      </c>
      <c r="F38" s="49">
        <v>0.06</v>
      </c>
    </row>
    <row r="39" spans="1:6">
      <c r="A39" s="71">
        <v>39508</v>
      </c>
      <c r="B39" s="50"/>
      <c r="C39" s="49">
        <v>0.73</v>
      </c>
      <c r="D39" s="49">
        <v>0.19</v>
      </c>
      <c r="E39" s="49">
        <v>1.72</v>
      </c>
      <c r="F39" s="49">
        <v>0.09</v>
      </c>
    </row>
    <row r="40" spans="1:6">
      <c r="A40" s="71">
        <v>39539</v>
      </c>
      <c r="B40" s="50"/>
      <c r="C40" s="49">
        <v>1.36</v>
      </c>
      <c r="D40" s="49">
        <v>0.48</v>
      </c>
      <c r="E40" s="49">
        <v>2.06</v>
      </c>
      <c r="F40" s="49">
        <v>0.09</v>
      </c>
    </row>
    <row r="41" spans="1:6">
      <c r="A41" s="71">
        <v>39569</v>
      </c>
      <c r="B41" s="50"/>
      <c r="C41" s="49">
        <v>1.38</v>
      </c>
      <c r="D41" s="49">
        <v>0.49</v>
      </c>
      <c r="E41" s="49">
        <v>1.62</v>
      </c>
      <c r="F41" s="49">
        <v>0.09</v>
      </c>
    </row>
    <row r="42" spans="1:6">
      <c r="A42" s="71">
        <v>39600</v>
      </c>
      <c r="B42" s="50">
        <v>2008</v>
      </c>
      <c r="C42" s="49">
        <v>1.49</v>
      </c>
      <c r="D42" s="49">
        <v>0.55000000000000004</v>
      </c>
      <c r="E42" s="49">
        <v>1.9</v>
      </c>
      <c r="F42" s="49">
        <v>0.08</v>
      </c>
    </row>
    <row r="43" spans="1:6">
      <c r="A43" s="71">
        <v>39630</v>
      </c>
      <c r="B43" s="50"/>
      <c r="C43" s="49">
        <v>1.63</v>
      </c>
      <c r="D43" s="49">
        <v>0.64</v>
      </c>
      <c r="E43" s="49">
        <v>2</v>
      </c>
      <c r="F43" s="49">
        <v>0.12</v>
      </c>
    </row>
    <row r="44" spans="1:6">
      <c r="A44" s="71">
        <v>39661</v>
      </c>
      <c r="B44" s="50"/>
      <c r="C44" s="49">
        <v>1.78</v>
      </c>
      <c r="D44" s="49">
        <v>0.74</v>
      </c>
      <c r="E44" s="49">
        <v>1.85</v>
      </c>
      <c r="F44" s="49">
        <v>0.1</v>
      </c>
    </row>
    <row r="45" spans="1:6">
      <c r="A45" s="71">
        <v>39692</v>
      </c>
      <c r="B45" s="50"/>
      <c r="C45" s="49">
        <v>1.72</v>
      </c>
      <c r="D45" s="49">
        <v>0.79</v>
      </c>
      <c r="E45" s="49">
        <v>1.56</v>
      </c>
      <c r="F45" s="49">
        <v>0.16</v>
      </c>
    </row>
    <row r="46" spans="1:6">
      <c r="A46" s="71">
        <v>39722</v>
      </c>
      <c r="B46" s="50"/>
      <c r="C46" s="49">
        <v>1.97</v>
      </c>
      <c r="D46" s="49">
        <v>1</v>
      </c>
      <c r="E46" s="49">
        <v>1.31</v>
      </c>
      <c r="F46" s="49">
        <v>0.22</v>
      </c>
    </row>
    <row r="47" spans="1:6">
      <c r="A47" s="71">
        <v>39753</v>
      </c>
      <c r="B47" s="50"/>
      <c r="C47" s="49">
        <v>2.35</v>
      </c>
      <c r="D47" s="49">
        <v>1.27</v>
      </c>
      <c r="E47" s="49">
        <v>1.1100000000000001</v>
      </c>
      <c r="F47" s="49">
        <v>0.22</v>
      </c>
    </row>
    <row r="48" spans="1:6">
      <c r="A48" s="71">
        <v>39783</v>
      </c>
      <c r="B48" s="50"/>
      <c r="C48" s="49">
        <v>2.37</v>
      </c>
      <c r="D48" s="49">
        <v>1.29</v>
      </c>
      <c r="E48" s="49">
        <v>0.49</v>
      </c>
      <c r="F48" s="49">
        <v>0.22</v>
      </c>
    </row>
    <row r="49" spans="1:6">
      <c r="A49" s="71">
        <v>39814</v>
      </c>
      <c r="B49" s="50"/>
      <c r="C49" s="49">
        <v>2.31</v>
      </c>
      <c r="D49" s="49">
        <v>1.29</v>
      </c>
      <c r="E49" s="49">
        <v>0.56000000000000005</v>
      </c>
      <c r="F49" s="49">
        <v>0.26</v>
      </c>
    </row>
    <row r="50" spans="1:6">
      <c r="A50" s="71">
        <v>39845</v>
      </c>
      <c r="B50" s="50"/>
      <c r="C50" s="49">
        <v>2.2599999999999998</v>
      </c>
      <c r="D50" s="49">
        <v>1.31</v>
      </c>
      <c r="E50" s="49">
        <v>0.32</v>
      </c>
      <c r="F50" s="49">
        <v>0.23</v>
      </c>
    </row>
    <row r="51" spans="1:6">
      <c r="A51" s="71">
        <v>39873</v>
      </c>
      <c r="B51" s="50"/>
      <c r="C51" s="49">
        <v>2.14</v>
      </c>
      <c r="D51" s="49">
        <v>1.22</v>
      </c>
      <c r="E51" s="49">
        <v>-0.08</v>
      </c>
      <c r="F51" s="49">
        <v>0.23</v>
      </c>
    </row>
    <row r="52" spans="1:6">
      <c r="A52" s="71">
        <v>39904</v>
      </c>
      <c r="B52" s="50"/>
      <c r="C52" s="49">
        <v>1.46</v>
      </c>
      <c r="D52" s="49">
        <v>0.84</v>
      </c>
      <c r="E52" s="49">
        <v>0.06</v>
      </c>
      <c r="F52" s="49">
        <v>0.23</v>
      </c>
    </row>
    <row r="53" spans="1:6">
      <c r="A53" s="71">
        <v>39934</v>
      </c>
      <c r="B53" s="50"/>
      <c r="C53" s="49">
        <v>1.21</v>
      </c>
      <c r="D53" s="49">
        <v>0.96</v>
      </c>
      <c r="E53" s="49">
        <v>0.02</v>
      </c>
      <c r="F53" s="49">
        <v>0.23</v>
      </c>
    </row>
    <row r="54" spans="1:6">
      <c r="A54" s="71">
        <v>39965</v>
      </c>
      <c r="B54" s="50">
        <v>2009</v>
      </c>
      <c r="C54" s="49">
        <v>1.29</v>
      </c>
      <c r="D54" s="49">
        <v>0.97</v>
      </c>
      <c r="E54" s="49">
        <v>0.05</v>
      </c>
      <c r="F54" s="49">
        <v>0.23</v>
      </c>
    </row>
    <row r="55" spans="1:6">
      <c r="A55" s="71">
        <v>39995</v>
      </c>
      <c r="B55" s="50"/>
      <c r="C55" s="49">
        <v>1.07</v>
      </c>
      <c r="D55" s="49">
        <v>0.89</v>
      </c>
      <c r="E55" s="49">
        <v>0.2</v>
      </c>
      <c r="F55" s="49">
        <v>0.22</v>
      </c>
    </row>
    <row r="56" spans="1:6">
      <c r="A56" s="71">
        <v>40026</v>
      </c>
      <c r="B56" s="50"/>
      <c r="C56" s="49">
        <v>1.06</v>
      </c>
      <c r="D56" s="49">
        <v>0.83</v>
      </c>
      <c r="E56" s="49">
        <v>0.62</v>
      </c>
      <c r="F56" s="49">
        <v>0.25</v>
      </c>
    </row>
    <row r="57" spans="1:6">
      <c r="A57" s="71">
        <v>40057</v>
      </c>
      <c r="B57" s="50"/>
      <c r="C57" s="49">
        <v>1.26</v>
      </c>
      <c r="D57" s="49">
        <v>0.8</v>
      </c>
      <c r="E57" s="49">
        <v>0.48</v>
      </c>
      <c r="F57" s="49">
        <v>0.19</v>
      </c>
    </row>
    <row r="58" spans="1:6">
      <c r="A58" s="71">
        <v>40087</v>
      </c>
      <c r="B58" s="50"/>
      <c r="C58" s="49">
        <v>0.99</v>
      </c>
      <c r="D58" s="49">
        <v>0.61</v>
      </c>
      <c r="E58" s="49">
        <v>0.56999999999999995</v>
      </c>
      <c r="F58" s="49">
        <v>0.14000000000000001</v>
      </c>
    </row>
    <row r="59" spans="1:6">
      <c r="A59" s="71">
        <v>40118</v>
      </c>
      <c r="B59" s="50"/>
      <c r="C59" s="49">
        <v>0.72</v>
      </c>
      <c r="D59" s="49">
        <v>0.47</v>
      </c>
      <c r="E59" s="49">
        <v>0.8</v>
      </c>
      <c r="F59" s="49">
        <v>0.14000000000000001</v>
      </c>
    </row>
    <row r="60" spans="1:6">
      <c r="A60" s="71">
        <v>40148</v>
      </c>
      <c r="B60" s="50"/>
      <c r="C60" s="49">
        <v>0.52</v>
      </c>
      <c r="D60" s="49">
        <v>0.36</v>
      </c>
      <c r="E60" s="49">
        <v>1.19</v>
      </c>
      <c r="F60" s="49">
        <v>0.13</v>
      </c>
    </row>
    <row r="61" spans="1:6" ht="13.5" customHeight="1">
      <c r="A61" s="71">
        <v>40179</v>
      </c>
      <c r="C61" s="49">
        <v>0.48</v>
      </c>
      <c r="D61" s="49">
        <v>0.3</v>
      </c>
      <c r="E61" s="49">
        <v>1.26</v>
      </c>
      <c r="F61" s="49">
        <v>0.19</v>
      </c>
    </row>
    <row r="62" spans="1:6">
      <c r="A62" s="71">
        <v>40210</v>
      </c>
      <c r="C62" s="49">
        <v>0.59</v>
      </c>
      <c r="D62" s="49">
        <v>0.22</v>
      </c>
      <c r="E62" s="49">
        <v>1.4</v>
      </c>
      <c r="F62" s="49">
        <v>0.2</v>
      </c>
    </row>
    <row r="63" spans="1:6">
      <c r="A63" s="71">
        <v>40238</v>
      </c>
      <c r="C63" s="49">
        <v>0.7</v>
      </c>
      <c r="D63" s="49">
        <v>0.22</v>
      </c>
      <c r="E63" s="49">
        <v>1.79</v>
      </c>
      <c r="F63" s="49">
        <v>0.19</v>
      </c>
    </row>
    <row r="64" spans="1:6">
      <c r="A64" s="71">
        <v>40269</v>
      </c>
      <c r="C64" s="49">
        <v>0.84</v>
      </c>
      <c r="D64" s="49">
        <v>0.31</v>
      </c>
      <c r="E64" s="49">
        <v>1.36</v>
      </c>
      <c r="F64" s="49">
        <v>0.19</v>
      </c>
    </row>
    <row r="65" spans="1:6">
      <c r="A65" s="71">
        <v>40299</v>
      </c>
      <c r="C65" s="49">
        <v>0.83</v>
      </c>
      <c r="D65" s="49">
        <v>0.19</v>
      </c>
      <c r="E65" s="49">
        <v>1.24</v>
      </c>
      <c r="F65" s="49">
        <v>0.23</v>
      </c>
    </row>
    <row r="66" spans="1:6">
      <c r="A66" s="71">
        <v>40330</v>
      </c>
      <c r="B66" s="52">
        <v>2010</v>
      </c>
      <c r="C66" s="49">
        <v>0.54</v>
      </c>
      <c r="D66" s="49">
        <v>7.0000000000000007E-2</v>
      </c>
      <c r="E66" s="49">
        <v>0.54</v>
      </c>
      <c r="F66" s="49">
        <v>0.22</v>
      </c>
    </row>
    <row r="67" spans="1:6">
      <c r="A67" s="71">
        <v>40360</v>
      </c>
      <c r="C67" s="49">
        <v>0.56000000000000005</v>
      </c>
      <c r="D67" s="49">
        <v>0.03</v>
      </c>
      <c r="E67" s="49">
        <v>0.28000000000000003</v>
      </c>
      <c r="F67" s="49">
        <v>0.23</v>
      </c>
    </row>
    <row r="68" spans="1:6">
      <c r="A68" s="71">
        <v>40391</v>
      </c>
      <c r="C68" s="49">
        <v>0.43</v>
      </c>
      <c r="D68" s="49">
        <v>0.06</v>
      </c>
      <c r="E68" s="49">
        <v>0.14000000000000001</v>
      </c>
      <c r="F68" s="49">
        <v>0.2</v>
      </c>
    </row>
    <row r="69" spans="1:6">
      <c r="A69" s="71">
        <v>40422</v>
      </c>
      <c r="C69" s="49">
        <v>0.22</v>
      </c>
      <c r="D69" s="49">
        <v>0.02</v>
      </c>
      <c r="E69" s="49">
        <v>0.24</v>
      </c>
      <c r="F69" s="49">
        <v>0.2</v>
      </c>
    </row>
    <row r="70" spans="1:6">
      <c r="A70" s="71">
        <v>40452</v>
      </c>
      <c r="C70" s="49">
        <v>0.24</v>
      </c>
      <c r="D70" s="49">
        <v>-0.05</v>
      </c>
      <c r="E70" s="49">
        <v>0.36</v>
      </c>
      <c r="F70" s="49">
        <v>0.5</v>
      </c>
    </row>
    <row r="71" spans="1:6">
      <c r="A71" s="71">
        <v>40483</v>
      </c>
      <c r="C71" s="49">
        <v>0.19</v>
      </c>
      <c r="D71" s="49">
        <v>-0.11</v>
      </c>
      <c r="E71" s="49">
        <v>0.3</v>
      </c>
      <c r="F71" s="49">
        <v>0.6</v>
      </c>
    </row>
    <row r="72" spans="1:6">
      <c r="A72" s="71">
        <v>40513</v>
      </c>
      <c r="C72" s="49">
        <v>0.25</v>
      </c>
      <c r="D72" s="49">
        <v>-0.11</v>
      </c>
      <c r="E72" s="49">
        <v>0.61</v>
      </c>
      <c r="F72" s="49">
        <v>0.6</v>
      </c>
    </row>
    <row r="73" spans="1:6">
      <c r="A73" s="71">
        <v>40544</v>
      </c>
      <c r="C73" s="49">
        <v>0.27</v>
      </c>
      <c r="D73" s="49">
        <v>-7.0000000000000007E-2</v>
      </c>
      <c r="E73" s="49">
        <v>0.46</v>
      </c>
      <c r="F73" s="49">
        <v>0.53</v>
      </c>
    </row>
    <row r="74" spans="1:6">
      <c r="A74" s="71">
        <v>40575</v>
      </c>
      <c r="C74" s="49">
        <v>0.28999999999999998</v>
      </c>
      <c r="D74" s="49">
        <v>-0.03</v>
      </c>
      <c r="E74" s="49">
        <v>0.51</v>
      </c>
      <c r="F74" s="49">
        <v>0.54</v>
      </c>
    </row>
    <row r="75" spans="1:6">
      <c r="A75" s="71">
        <v>40603</v>
      </c>
      <c r="C75" s="49">
        <v>0.24</v>
      </c>
      <c r="D75" s="49">
        <v>0.03</v>
      </c>
      <c r="E75" s="49">
        <v>0.66</v>
      </c>
      <c r="F75" s="49">
        <v>0.53</v>
      </c>
    </row>
    <row r="76" spans="1:6">
      <c r="A76" s="71">
        <v>40634</v>
      </c>
      <c r="C76" s="49">
        <v>0.11</v>
      </c>
      <c r="D76" s="49">
        <v>-7.0000000000000007E-2</v>
      </c>
      <c r="E76" s="49">
        <v>0.83</v>
      </c>
      <c r="F76" s="49">
        <v>0.53</v>
      </c>
    </row>
    <row r="77" spans="1:6">
      <c r="A77" s="71">
        <v>40664</v>
      </c>
      <c r="C77" s="49">
        <v>0.32</v>
      </c>
      <c r="D77" s="49">
        <v>-0.05</v>
      </c>
      <c r="E77" s="49">
        <v>0.88</v>
      </c>
      <c r="F77" s="49">
        <v>0.64</v>
      </c>
    </row>
    <row r="78" spans="1:6">
      <c r="A78" s="71">
        <v>40695</v>
      </c>
      <c r="B78" s="52">
        <v>2011</v>
      </c>
      <c r="C78" s="49">
        <v>0.67</v>
      </c>
      <c r="D78" s="49">
        <v>0.01</v>
      </c>
      <c r="E78" s="49">
        <v>1.21</v>
      </c>
      <c r="F78" s="49">
        <v>0.64</v>
      </c>
    </row>
    <row r="79" spans="1:6">
      <c r="A79" s="71">
        <v>40725</v>
      </c>
      <c r="B79" s="52"/>
      <c r="C79" s="49">
        <v>0.73</v>
      </c>
      <c r="D79" s="49">
        <v>0.05</v>
      </c>
      <c r="E79" s="49">
        <v>1.31</v>
      </c>
      <c r="F79" s="49">
        <v>0.6</v>
      </c>
    </row>
    <row r="80" spans="1:6">
      <c r="A80" s="71">
        <v>40756</v>
      </c>
      <c r="B80" s="52"/>
      <c r="C80" s="49">
        <v>0.84</v>
      </c>
      <c r="D80" s="49">
        <v>-0.01</v>
      </c>
      <c r="E80" s="49">
        <v>1.1499999999999999</v>
      </c>
      <c r="F80" s="49">
        <v>0.61</v>
      </c>
    </row>
    <row r="81" spans="1:6">
      <c r="A81" s="71">
        <v>40787</v>
      </c>
      <c r="B81" s="52"/>
      <c r="C81" s="49">
        <v>0.92</v>
      </c>
      <c r="D81" s="49">
        <v>0.02</v>
      </c>
      <c r="E81" s="49">
        <v>1.23</v>
      </c>
      <c r="F81" s="49">
        <v>0.61</v>
      </c>
    </row>
    <row r="82" spans="1:6">
      <c r="A82" s="71">
        <v>40817</v>
      </c>
      <c r="B82" s="52"/>
      <c r="C82" s="53">
        <v>0.78</v>
      </c>
      <c r="D82" s="53">
        <v>0.02</v>
      </c>
      <c r="E82" s="53">
        <v>1.05</v>
      </c>
      <c r="F82" s="53">
        <v>0.28000000000000003</v>
      </c>
    </row>
    <row r="83" spans="1:6">
      <c r="A83" s="71">
        <v>40848</v>
      </c>
      <c r="B83" s="52"/>
    </row>
    <row r="84" spans="1:6">
      <c r="A84" s="71">
        <v>40878</v>
      </c>
      <c r="B84" s="52"/>
    </row>
  </sheetData>
  <mergeCells count="2">
    <mergeCell ref="C11:F11"/>
    <mergeCell ref="H11:I1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D1185"/>
  <sheetViews>
    <sheetView workbookViewId="0">
      <pane ySplit="11" topLeftCell="A1128" activePane="bottomLeft" state="frozen"/>
      <selection pane="bottomLeft"/>
    </sheetView>
  </sheetViews>
  <sheetFormatPr defaultRowHeight="11.25"/>
  <cols>
    <col min="1" max="1" width="10" style="5" customWidth="1"/>
    <col min="2" max="2" width="22.5703125" style="5" customWidth="1"/>
    <col min="3" max="3" width="22.28515625" style="5" customWidth="1"/>
    <col min="4" max="4" width="16.7109375" style="5" customWidth="1"/>
    <col min="5" max="5" width="1.140625" style="5" customWidth="1"/>
    <col min="6" max="16384" width="9.140625" style="5"/>
  </cols>
  <sheetData>
    <row r="1" spans="1:4">
      <c r="A1" s="6" t="s">
        <v>102</v>
      </c>
    </row>
    <row r="2" spans="1:4">
      <c r="A2" s="6" t="s">
        <v>140</v>
      </c>
    </row>
    <row r="3" spans="1:4">
      <c r="A3" s="29" t="s">
        <v>12</v>
      </c>
    </row>
    <row r="4" spans="1:4">
      <c r="A4" s="1" t="s">
        <v>135</v>
      </c>
    </row>
    <row r="5" spans="1:4">
      <c r="A5" s="1" t="s">
        <v>114</v>
      </c>
    </row>
    <row r="6" spans="1:4" ht="34.5" customHeight="1">
      <c r="A6" s="79" t="s">
        <v>54</v>
      </c>
      <c r="B6" s="81"/>
      <c r="C6" s="81"/>
    </row>
    <row r="7" spans="1:4">
      <c r="A7" s="9" t="s">
        <v>14</v>
      </c>
    </row>
    <row r="8" spans="1:4">
      <c r="A8" s="10" t="s">
        <v>17</v>
      </c>
    </row>
    <row r="10" spans="1:4">
      <c r="A10" s="6"/>
      <c r="B10" s="6"/>
    </row>
    <row r="11" spans="1:4" s="45" customFormat="1" ht="44.25" customHeight="1">
      <c r="A11" s="44"/>
      <c r="B11" s="76" t="s">
        <v>15</v>
      </c>
      <c r="C11" s="76" t="s">
        <v>16</v>
      </c>
      <c r="D11" s="76" t="s">
        <v>9</v>
      </c>
    </row>
    <row r="12" spans="1:4">
      <c r="A12" s="44">
        <v>39174</v>
      </c>
      <c r="B12" s="4">
        <v>2.77</v>
      </c>
      <c r="C12" s="4">
        <v>0.93</v>
      </c>
      <c r="D12" s="19">
        <v>2.5</v>
      </c>
    </row>
    <row r="13" spans="1:4">
      <c r="A13" s="44">
        <v>39175</v>
      </c>
      <c r="B13" s="4">
        <v>2.8</v>
      </c>
      <c r="C13" s="4">
        <v>0.97</v>
      </c>
      <c r="D13" s="19">
        <v>2.5</v>
      </c>
    </row>
    <row r="14" spans="1:4">
      <c r="A14" s="44">
        <v>39176</v>
      </c>
      <c r="B14" s="4">
        <v>2.87</v>
      </c>
      <c r="C14" s="4">
        <v>1.03</v>
      </c>
      <c r="D14" s="19">
        <v>2.5</v>
      </c>
    </row>
    <row r="15" spans="1:4">
      <c r="A15" s="44">
        <v>39182</v>
      </c>
      <c r="B15" s="4">
        <v>2.93</v>
      </c>
      <c r="C15" s="4">
        <v>1.0900000000000001</v>
      </c>
      <c r="D15" s="19">
        <v>2.5</v>
      </c>
    </row>
    <row r="16" spans="1:4">
      <c r="A16" s="44">
        <v>39183</v>
      </c>
      <c r="B16" s="4">
        <v>2.97</v>
      </c>
      <c r="C16" s="4">
        <v>1.06</v>
      </c>
      <c r="D16" s="19">
        <v>2.5</v>
      </c>
    </row>
    <row r="17" spans="1:4">
      <c r="A17" s="44">
        <v>39184</v>
      </c>
      <c r="B17" s="4">
        <v>2.98</v>
      </c>
      <c r="C17" s="4">
        <v>1</v>
      </c>
      <c r="D17" s="19">
        <v>2.5</v>
      </c>
    </row>
    <row r="18" spans="1:4">
      <c r="A18" s="44">
        <v>39185</v>
      </c>
      <c r="B18" s="4">
        <v>3.02</v>
      </c>
      <c r="C18" s="4">
        <v>0.96</v>
      </c>
      <c r="D18" s="19">
        <v>2.5</v>
      </c>
    </row>
    <row r="19" spans="1:4">
      <c r="A19" s="44">
        <v>39188</v>
      </c>
      <c r="B19" s="4">
        <v>2.96</v>
      </c>
      <c r="C19" s="4">
        <v>0.89</v>
      </c>
      <c r="D19" s="19">
        <v>2.5</v>
      </c>
    </row>
    <row r="20" spans="1:4">
      <c r="A20" s="44">
        <v>39189</v>
      </c>
      <c r="B20" s="4">
        <v>2.95</v>
      </c>
      <c r="C20" s="4">
        <v>0.9</v>
      </c>
      <c r="D20" s="19">
        <v>2.5</v>
      </c>
    </row>
    <row r="21" spans="1:4">
      <c r="A21" s="44">
        <v>39190</v>
      </c>
      <c r="B21" s="4">
        <v>2.95</v>
      </c>
      <c r="C21" s="4">
        <v>1.01</v>
      </c>
      <c r="D21" s="19">
        <v>2.5</v>
      </c>
    </row>
    <row r="22" spans="1:4">
      <c r="A22" s="44">
        <v>39192</v>
      </c>
      <c r="B22" s="4">
        <v>2.93</v>
      </c>
      <c r="C22" s="4">
        <v>1.05</v>
      </c>
      <c r="D22" s="19">
        <v>2.5</v>
      </c>
    </row>
    <row r="23" spans="1:4">
      <c r="A23" s="44">
        <v>39195</v>
      </c>
      <c r="B23" s="4">
        <v>2.9</v>
      </c>
      <c r="C23" s="4">
        <v>1.08</v>
      </c>
      <c r="D23" s="19">
        <v>2.5</v>
      </c>
    </row>
    <row r="24" spans="1:4">
      <c r="A24" s="44">
        <v>39196</v>
      </c>
      <c r="B24" s="4">
        <v>2.89</v>
      </c>
      <c r="C24" s="4">
        <v>1.1200000000000001</v>
      </c>
      <c r="D24" s="19">
        <v>2.5</v>
      </c>
    </row>
    <row r="25" spans="1:4">
      <c r="A25" s="44">
        <v>39197</v>
      </c>
      <c r="B25" s="4">
        <v>2.86</v>
      </c>
      <c r="C25" s="4">
        <v>1.02</v>
      </c>
      <c r="D25" s="19">
        <v>2.5</v>
      </c>
    </row>
    <row r="26" spans="1:4">
      <c r="A26" s="44">
        <v>39198</v>
      </c>
      <c r="B26" s="4">
        <v>2.87</v>
      </c>
      <c r="C26" s="4">
        <v>1.02</v>
      </c>
      <c r="D26" s="19">
        <v>2.5</v>
      </c>
    </row>
    <row r="27" spans="1:4">
      <c r="A27" s="44">
        <v>39199</v>
      </c>
      <c r="B27" s="4">
        <v>2.88</v>
      </c>
      <c r="C27" s="4">
        <v>1.04</v>
      </c>
      <c r="D27" s="19">
        <v>2.5</v>
      </c>
    </row>
    <row r="28" spans="1:4">
      <c r="A28" s="44">
        <v>39202</v>
      </c>
      <c r="B28" s="4">
        <v>2.88</v>
      </c>
      <c r="C28" s="4">
        <v>1.07</v>
      </c>
      <c r="D28" s="19">
        <v>2.5</v>
      </c>
    </row>
    <row r="29" spans="1:4">
      <c r="A29" s="44">
        <v>39204</v>
      </c>
      <c r="B29" s="4">
        <v>2.85</v>
      </c>
      <c r="C29" s="4">
        <v>1.07</v>
      </c>
      <c r="D29" s="19">
        <v>2.5</v>
      </c>
    </row>
    <row r="30" spans="1:4">
      <c r="A30" s="44">
        <v>39205</v>
      </c>
      <c r="B30" s="4">
        <v>2.87</v>
      </c>
      <c r="C30" s="4">
        <v>1.1399999999999999</v>
      </c>
      <c r="D30" s="19">
        <v>2.5</v>
      </c>
    </row>
    <row r="31" spans="1:4">
      <c r="A31" s="44">
        <v>39206</v>
      </c>
      <c r="B31" s="4">
        <v>2.82</v>
      </c>
      <c r="C31" s="4">
        <v>1.08</v>
      </c>
      <c r="D31" s="19">
        <v>2.5</v>
      </c>
    </row>
    <row r="32" spans="1:4">
      <c r="A32" s="44">
        <v>39209</v>
      </c>
      <c r="B32" s="4">
        <v>2.74</v>
      </c>
      <c r="C32" s="4">
        <v>0.95</v>
      </c>
      <c r="D32" s="19">
        <v>2.5</v>
      </c>
    </row>
    <row r="33" spans="1:4">
      <c r="A33" s="44">
        <v>39210</v>
      </c>
      <c r="B33" s="4">
        <v>2.7</v>
      </c>
      <c r="C33" s="4">
        <v>0.88</v>
      </c>
      <c r="D33" s="19">
        <v>2.5</v>
      </c>
    </row>
    <row r="34" spans="1:4">
      <c r="A34" s="44">
        <v>39211</v>
      </c>
      <c r="B34" s="4">
        <v>2.7</v>
      </c>
      <c r="C34" s="4">
        <v>0.77</v>
      </c>
      <c r="D34" s="19">
        <v>2.5</v>
      </c>
    </row>
    <row r="35" spans="1:4">
      <c r="A35" s="44">
        <v>39212</v>
      </c>
      <c r="B35" s="4">
        <v>2.67</v>
      </c>
      <c r="C35" s="4">
        <v>0.68</v>
      </c>
      <c r="D35" s="19">
        <v>2.5</v>
      </c>
    </row>
    <row r="36" spans="1:4">
      <c r="A36" s="44">
        <v>39213</v>
      </c>
      <c r="B36" s="4">
        <v>2.7</v>
      </c>
      <c r="C36" s="4">
        <v>0.79</v>
      </c>
      <c r="D36" s="19">
        <v>2.5</v>
      </c>
    </row>
    <row r="37" spans="1:4">
      <c r="A37" s="44">
        <v>39216</v>
      </c>
      <c r="B37" s="4">
        <v>2.74</v>
      </c>
      <c r="C37" s="4">
        <v>0.92</v>
      </c>
      <c r="D37" s="19">
        <v>2.5</v>
      </c>
    </row>
    <row r="38" spans="1:4">
      <c r="A38" s="44">
        <v>39217</v>
      </c>
      <c r="B38" s="4">
        <v>2.77</v>
      </c>
      <c r="C38" s="4">
        <v>1.03</v>
      </c>
      <c r="D38" s="19">
        <v>2.5</v>
      </c>
    </row>
    <row r="39" spans="1:4">
      <c r="A39" s="44">
        <v>39218</v>
      </c>
      <c r="B39" s="4">
        <v>2.81</v>
      </c>
      <c r="C39" s="4">
        <v>1.24</v>
      </c>
      <c r="D39" s="19">
        <v>2.5</v>
      </c>
    </row>
    <row r="40" spans="1:4">
      <c r="A40" s="44">
        <v>39220</v>
      </c>
      <c r="B40" s="4">
        <v>2.85</v>
      </c>
      <c r="C40" s="4">
        <v>1.46</v>
      </c>
      <c r="D40" s="19">
        <v>2.5</v>
      </c>
    </row>
    <row r="41" spans="1:4">
      <c r="A41" s="44">
        <v>39223</v>
      </c>
      <c r="B41" s="4">
        <v>2.8</v>
      </c>
      <c r="C41" s="4">
        <v>1.5</v>
      </c>
      <c r="D41" s="19">
        <v>2.5</v>
      </c>
    </row>
    <row r="42" spans="1:4">
      <c r="A42" s="44">
        <v>39224</v>
      </c>
      <c r="B42" s="4">
        <v>2.84</v>
      </c>
      <c r="C42" s="4">
        <v>1.62</v>
      </c>
      <c r="D42" s="19">
        <v>2.5</v>
      </c>
    </row>
    <row r="43" spans="1:4">
      <c r="A43" s="44">
        <v>39225</v>
      </c>
      <c r="B43" s="4">
        <v>2.77</v>
      </c>
      <c r="C43" s="4">
        <v>1.56</v>
      </c>
      <c r="D43" s="19">
        <v>2.5</v>
      </c>
    </row>
    <row r="44" spans="1:4">
      <c r="A44" s="44">
        <v>39226</v>
      </c>
      <c r="B44" s="4">
        <v>2.73</v>
      </c>
      <c r="C44" s="4">
        <v>1.47</v>
      </c>
      <c r="D44" s="19">
        <v>2.5</v>
      </c>
    </row>
    <row r="45" spans="1:4">
      <c r="A45" s="44">
        <v>39227</v>
      </c>
      <c r="B45" s="4">
        <v>2.72</v>
      </c>
      <c r="C45" s="4">
        <v>1.43</v>
      </c>
      <c r="D45" s="19">
        <v>2.5</v>
      </c>
    </row>
    <row r="46" spans="1:4">
      <c r="A46" s="44">
        <v>39231</v>
      </c>
      <c r="B46" s="4">
        <v>2.75</v>
      </c>
      <c r="C46" s="4">
        <v>1.43</v>
      </c>
      <c r="D46" s="19">
        <v>2.5</v>
      </c>
    </row>
    <row r="47" spans="1:4">
      <c r="A47" s="44">
        <v>39232</v>
      </c>
      <c r="B47" s="4">
        <v>2.73</v>
      </c>
      <c r="C47" s="4">
        <v>1.4</v>
      </c>
      <c r="D47" s="19">
        <v>2.5</v>
      </c>
    </row>
    <row r="48" spans="1:4">
      <c r="A48" s="44">
        <v>39233</v>
      </c>
      <c r="B48" s="4">
        <v>2.81</v>
      </c>
      <c r="C48" s="4">
        <v>1.5</v>
      </c>
      <c r="D48" s="19">
        <v>2.5</v>
      </c>
    </row>
    <row r="49" spans="1:4">
      <c r="A49" s="44">
        <v>39234</v>
      </c>
      <c r="B49" s="4">
        <v>2.84</v>
      </c>
      <c r="C49" s="4">
        <v>1.61</v>
      </c>
      <c r="D49" s="19">
        <v>2.5</v>
      </c>
    </row>
    <row r="50" spans="1:4">
      <c r="A50" s="44">
        <v>39237</v>
      </c>
      <c r="B50" s="4">
        <v>2.79</v>
      </c>
      <c r="C50" s="4">
        <v>1.58</v>
      </c>
      <c r="D50" s="19">
        <v>2.5</v>
      </c>
    </row>
    <row r="51" spans="1:4">
      <c r="A51" s="44">
        <v>39238</v>
      </c>
      <c r="B51" s="4">
        <v>2.82</v>
      </c>
      <c r="C51" s="4">
        <v>1.65</v>
      </c>
      <c r="D51" s="19">
        <v>2.5</v>
      </c>
    </row>
    <row r="52" spans="1:4">
      <c r="A52" s="44">
        <v>39239</v>
      </c>
      <c r="B52" s="4">
        <v>2.79</v>
      </c>
      <c r="C52" s="4">
        <v>1.63</v>
      </c>
      <c r="D52" s="19">
        <v>2.5</v>
      </c>
    </row>
    <row r="53" spans="1:4">
      <c r="A53" s="44">
        <v>39240</v>
      </c>
      <c r="B53" s="4">
        <v>2.73</v>
      </c>
      <c r="C53" s="4">
        <v>1.56</v>
      </c>
      <c r="D53" s="19">
        <v>2.5</v>
      </c>
    </row>
    <row r="54" spans="1:4">
      <c r="A54" s="44">
        <v>39241</v>
      </c>
      <c r="B54" s="4">
        <v>2.76</v>
      </c>
      <c r="C54" s="4">
        <v>1.57</v>
      </c>
      <c r="D54" s="19">
        <v>2.5</v>
      </c>
    </row>
    <row r="55" spans="1:4">
      <c r="A55" s="44">
        <v>39244</v>
      </c>
      <c r="B55" s="4">
        <v>2.8</v>
      </c>
      <c r="C55" s="4">
        <v>1.55</v>
      </c>
      <c r="D55" s="19">
        <v>2.5</v>
      </c>
    </row>
    <row r="56" spans="1:4">
      <c r="A56" s="44">
        <v>39245</v>
      </c>
      <c r="B56" s="4">
        <v>2.67</v>
      </c>
      <c r="C56" s="4">
        <v>1.4</v>
      </c>
      <c r="D56" s="19">
        <v>2.5</v>
      </c>
    </row>
    <row r="57" spans="1:4">
      <c r="A57" s="44">
        <v>39246</v>
      </c>
      <c r="B57" s="4">
        <v>2.57</v>
      </c>
      <c r="C57" s="4">
        <v>1.29</v>
      </c>
      <c r="D57" s="19">
        <v>2.5</v>
      </c>
    </row>
    <row r="58" spans="1:4">
      <c r="A58" s="44">
        <v>39247</v>
      </c>
      <c r="B58" s="4">
        <v>2.52</v>
      </c>
      <c r="C58" s="4">
        <v>1.28</v>
      </c>
      <c r="D58" s="19">
        <v>2.5</v>
      </c>
    </row>
    <row r="59" spans="1:4">
      <c r="A59" s="44">
        <v>39248</v>
      </c>
      <c r="B59" s="4">
        <v>2.44</v>
      </c>
      <c r="C59" s="4">
        <v>1.23</v>
      </c>
      <c r="D59" s="19">
        <v>2.5</v>
      </c>
    </row>
    <row r="60" spans="1:4">
      <c r="A60" s="44">
        <v>39251</v>
      </c>
      <c r="B60" s="4">
        <v>2.38</v>
      </c>
      <c r="C60" s="4">
        <v>1.24</v>
      </c>
      <c r="D60" s="19">
        <v>2.5</v>
      </c>
    </row>
    <row r="61" spans="1:4">
      <c r="A61" s="44">
        <v>39252</v>
      </c>
      <c r="B61" s="4">
        <v>2.42</v>
      </c>
      <c r="C61" s="4">
        <v>1.31</v>
      </c>
      <c r="D61" s="19">
        <v>2.5</v>
      </c>
    </row>
    <row r="62" spans="1:4">
      <c r="A62" s="44">
        <v>39253</v>
      </c>
      <c r="B62" s="4">
        <v>2.4500000000000002</v>
      </c>
      <c r="C62" s="4">
        <v>1.38</v>
      </c>
      <c r="D62" s="19">
        <v>2.5</v>
      </c>
    </row>
    <row r="63" spans="1:4">
      <c r="A63" s="44">
        <v>39254</v>
      </c>
      <c r="B63" s="4">
        <v>2.48</v>
      </c>
      <c r="C63" s="4">
        <v>1.41</v>
      </c>
      <c r="D63" s="19">
        <v>2.5</v>
      </c>
    </row>
    <row r="64" spans="1:4">
      <c r="A64" s="44">
        <v>39255</v>
      </c>
      <c r="B64" s="4">
        <v>2.46</v>
      </c>
      <c r="C64" s="4">
        <v>1.39</v>
      </c>
      <c r="D64" s="19">
        <v>2.5</v>
      </c>
    </row>
    <row r="65" spans="1:4">
      <c r="A65" s="44">
        <v>39258</v>
      </c>
      <c r="B65" s="4">
        <v>2.48</v>
      </c>
      <c r="C65" s="4">
        <v>1.4</v>
      </c>
      <c r="D65" s="19">
        <v>2.5</v>
      </c>
    </row>
    <row r="66" spans="1:4">
      <c r="A66" s="44">
        <v>39259</v>
      </c>
      <c r="B66" s="4">
        <v>2.4900000000000002</v>
      </c>
      <c r="C66" s="4">
        <v>1.43</v>
      </c>
      <c r="D66" s="19">
        <v>2.5</v>
      </c>
    </row>
    <row r="67" spans="1:4">
      <c r="A67" s="44">
        <v>39260</v>
      </c>
      <c r="B67" s="4">
        <v>2.41</v>
      </c>
      <c r="C67" s="4">
        <v>1.32</v>
      </c>
      <c r="D67" s="19">
        <v>2.5</v>
      </c>
    </row>
    <row r="68" spans="1:4">
      <c r="A68" s="44">
        <v>39261</v>
      </c>
      <c r="B68" s="4">
        <v>2.35</v>
      </c>
      <c r="C68" s="4">
        <v>1.24</v>
      </c>
      <c r="D68" s="19">
        <v>2.5</v>
      </c>
    </row>
    <row r="69" spans="1:4">
      <c r="A69" s="44">
        <v>39262</v>
      </c>
      <c r="B69" s="4">
        <v>2.27</v>
      </c>
      <c r="C69" s="4">
        <v>1.1399999999999999</v>
      </c>
      <c r="D69" s="19">
        <v>2.5</v>
      </c>
    </row>
    <row r="70" spans="1:4">
      <c r="A70" s="44">
        <v>39265</v>
      </c>
      <c r="B70" s="4">
        <v>2.2799999999999998</v>
      </c>
      <c r="C70" s="4">
        <v>1.17</v>
      </c>
      <c r="D70" s="19">
        <v>2.5</v>
      </c>
    </row>
    <row r="71" spans="1:4">
      <c r="A71" s="44">
        <v>39266</v>
      </c>
      <c r="B71" s="4">
        <v>2.25</v>
      </c>
      <c r="C71" s="4">
        <v>1.1299999999999999</v>
      </c>
      <c r="D71" s="19">
        <v>2.5</v>
      </c>
    </row>
    <row r="72" spans="1:4">
      <c r="A72" s="44">
        <v>39267</v>
      </c>
      <c r="B72" s="4">
        <v>2.25</v>
      </c>
      <c r="C72" s="4">
        <v>1.1299999999999999</v>
      </c>
      <c r="D72" s="19">
        <v>2.5</v>
      </c>
    </row>
    <row r="73" spans="1:4">
      <c r="A73" s="44">
        <v>39268</v>
      </c>
      <c r="B73" s="4">
        <v>2.31</v>
      </c>
      <c r="C73" s="4">
        <v>1.24</v>
      </c>
      <c r="D73" s="19">
        <v>2.5</v>
      </c>
    </row>
    <row r="74" spans="1:4">
      <c r="A74" s="44">
        <v>39269</v>
      </c>
      <c r="B74" s="4">
        <v>2.37</v>
      </c>
      <c r="C74" s="4">
        <v>1.32</v>
      </c>
      <c r="D74" s="19">
        <v>2.5</v>
      </c>
    </row>
    <row r="75" spans="1:4">
      <c r="A75" s="44">
        <v>39272</v>
      </c>
      <c r="B75" s="4">
        <v>2.39</v>
      </c>
      <c r="C75" s="4">
        <v>1.35</v>
      </c>
      <c r="D75" s="19">
        <v>2.5</v>
      </c>
    </row>
    <row r="76" spans="1:4">
      <c r="A76" s="44">
        <v>39273</v>
      </c>
      <c r="B76" s="4">
        <v>2.42</v>
      </c>
      <c r="C76" s="4">
        <v>1.42</v>
      </c>
      <c r="D76" s="19">
        <v>2.5</v>
      </c>
    </row>
    <row r="77" spans="1:4">
      <c r="A77" s="44">
        <v>39274</v>
      </c>
      <c r="B77" s="4">
        <v>2.5099999999999998</v>
      </c>
      <c r="C77" s="4">
        <v>1.61</v>
      </c>
      <c r="D77" s="19">
        <v>2.5</v>
      </c>
    </row>
    <row r="78" spans="1:4">
      <c r="A78" s="44">
        <v>39275</v>
      </c>
      <c r="B78" s="4">
        <v>2.4900000000000002</v>
      </c>
      <c r="C78" s="4">
        <v>1.57</v>
      </c>
      <c r="D78" s="19">
        <v>2.5</v>
      </c>
    </row>
    <row r="79" spans="1:4">
      <c r="A79" s="44">
        <v>39276</v>
      </c>
      <c r="B79" s="4">
        <v>2.4900000000000002</v>
      </c>
      <c r="C79" s="4">
        <v>1.59</v>
      </c>
      <c r="D79" s="19">
        <v>2.5</v>
      </c>
    </row>
    <row r="80" spans="1:4">
      <c r="A80" s="44">
        <v>39279</v>
      </c>
      <c r="B80" s="4">
        <v>2.4500000000000002</v>
      </c>
      <c r="C80" s="4">
        <v>1.54</v>
      </c>
      <c r="D80" s="19">
        <v>2.5</v>
      </c>
    </row>
    <row r="81" spans="1:4">
      <c r="A81" s="44">
        <v>39280</v>
      </c>
      <c r="B81" s="4">
        <v>2.46</v>
      </c>
      <c r="C81" s="4">
        <v>1.55</v>
      </c>
      <c r="D81" s="19">
        <v>2.5</v>
      </c>
    </row>
    <row r="82" spans="1:4">
      <c r="A82" s="44">
        <v>39281</v>
      </c>
      <c r="B82" s="4">
        <v>2.5</v>
      </c>
      <c r="C82" s="4">
        <v>1.62</v>
      </c>
      <c r="D82" s="19">
        <v>2.5</v>
      </c>
    </row>
    <row r="83" spans="1:4">
      <c r="A83" s="44">
        <v>39282</v>
      </c>
      <c r="B83" s="4">
        <v>2.58</v>
      </c>
      <c r="C83" s="4">
        <v>1.78</v>
      </c>
      <c r="D83" s="19">
        <v>2.5</v>
      </c>
    </row>
    <row r="84" spans="1:4">
      <c r="A84" s="44">
        <v>39283</v>
      </c>
      <c r="B84" s="4">
        <v>2.59</v>
      </c>
      <c r="C84" s="4">
        <v>1.88</v>
      </c>
      <c r="D84" s="19">
        <v>2.5</v>
      </c>
    </row>
    <row r="85" spans="1:4">
      <c r="A85" s="44">
        <v>39286</v>
      </c>
      <c r="B85" s="4">
        <v>2.6</v>
      </c>
      <c r="C85" s="4">
        <v>1.93</v>
      </c>
      <c r="D85" s="19">
        <v>2.5</v>
      </c>
    </row>
    <row r="86" spans="1:4">
      <c r="A86" s="44">
        <v>39287</v>
      </c>
      <c r="B86" s="4">
        <v>2.64</v>
      </c>
      <c r="C86" s="4">
        <v>2.0699999999999998</v>
      </c>
      <c r="D86" s="19">
        <v>2.5</v>
      </c>
    </row>
    <row r="87" spans="1:4">
      <c r="A87" s="44">
        <v>39288</v>
      </c>
      <c r="B87" s="4">
        <v>2.65</v>
      </c>
      <c r="C87" s="4">
        <v>2.12</v>
      </c>
      <c r="D87" s="19">
        <v>2.5</v>
      </c>
    </row>
    <row r="88" spans="1:4">
      <c r="A88" s="44">
        <v>39289</v>
      </c>
      <c r="B88" s="4">
        <v>2.66</v>
      </c>
      <c r="C88" s="4">
        <v>2.16</v>
      </c>
      <c r="D88" s="19">
        <v>2.5</v>
      </c>
    </row>
    <row r="89" spans="1:4">
      <c r="A89" s="44">
        <v>39290</v>
      </c>
      <c r="B89" s="4">
        <v>2.73</v>
      </c>
      <c r="C89" s="4">
        <v>2.25</v>
      </c>
      <c r="D89" s="19">
        <v>2.5</v>
      </c>
    </row>
    <row r="90" spans="1:4">
      <c r="A90" s="44">
        <v>39293</v>
      </c>
      <c r="B90" s="4">
        <v>2.83</v>
      </c>
      <c r="C90" s="4">
        <v>2.37</v>
      </c>
      <c r="D90" s="19">
        <v>2.5</v>
      </c>
    </row>
    <row r="91" spans="1:4">
      <c r="A91" s="44">
        <v>39294</v>
      </c>
      <c r="B91" s="4">
        <v>2.76</v>
      </c>
      <c r="C91" s="4">
        <v>2.2599999999999998</v>
      </c>
      <c r="D91" s="19">
        <v>2.5</v>
      </c>
    </row>
    <row r="92" spans="1:4">
      <c r="A92" s="44">
        <v>39295</v>
      </c>
      <c r="B92" s="4">
        <v>2.76</v>
      </c>
      <c r="C92" s="4">
        <v>2.2599999999999998</v>
      </c>
      <c r="D92" s="19">
        <v>2.5</v>
      </c>
    </row>
    <row r="93" spans="1:4">
      <c r="A93" s="44">
        <v>39296</v>
      </c>
      <c r="B93" s="4">
        <v>2.7</v>
      </c>
      <c r="C93" s="4">
        <v>2.2000000000000002</v>
      </c>
      <c r="D93" s="19">
        <v>2.5</v>
      </c>
    </row>
    <row r="94" spans="1:4">
      <c r="A94" s="44">
        <v>39297</v>
      </c>
      <c r="B94" s="4">
        <v>2.71</v>
      </c>
      <c r="C94" s="4">
        <v>2.25</v>
      </c>
      <c r="D94" s="19">
        <v>2.5</v>
      </c>
    </row>
    <row r="95" spans="1:4">
      <c r="A95" s="44">
        <v>39301</v>
      </c>
      <c r="B95" s="4">
        <v>2.7</v>
      </c>
      <c r="C95" s="4">
        <v>2.29</v>
      </c>
      <c r="D95" s="19">
        <v>2.5</v>
      </c>
    </row>
    <row r="96" spans="1:4">
      <c r="A96" s="44">
        <v>39302</v>
      </c>
      <c r="B96" s="4">
        <v>2.76</v>
      </c>
      <c r="C96" s="4">
        <v>2.44</v>
      </c>
      <c r="D96" s="19">
        <v>2.5</v>
      </c>
    </row>
    <row r="97" spans="1:4">
      <c r="A97" s="44">
        <v>39303</v>
      </c>
      <c r="B97" s="4">
        <v>2.78</v>
      </c>
      <c r="C97" s="4">
        <v>2.2400000000000002</v>
      </c>
      <c r="D97" s="19">
        <v>2.5</v>
      </c>
    </row>
    <row r="98" spans="1:4">
      <c r="A98" s="44">
        <v>39304</v>
      </c>
      <c r="B98" s="4">
        <v>2.87</v>
      </c>
      <c r="C98" s="4">
        <v>2.13</v>
      </c>
      <c r="D98" s="19">
        <v>2.5</v>
      </c>
    </row>
    <row r="99" spans="1:4">
      <c r="A99" s="44">
        <v>39307</v>
      </c>
      <c r="B99" s="4">
        <v>2.86</v>
      </c>
      <c r="C99" s="4">
        <v>1.88</v>
      </c>
      <c r="D99" s="19">
        <v>2.5</v>
      </c>
    </row>
    <row r="100" spans="1:4">
      <c r="A100" s="44">
        <v>39308</v>
      </c>
      <c r="B100" s="4">
        <v>2.84</v>
      </c>
      <c r="C100" s="4">
        <v>1.63</v>
      </c>
      <c r="D100" s="19">
        <v>2.5</v>
      </c>
    </row>
    <row r="101" spans="1:4">
      <c r="A101" s="44">
        <v>39309</v>
      </c>
      <c r="B101" s="4">
        <v>2.86</v>
      </c>
      <c r="C101" s="4">
        <v>1.38</v>
      </c>
      <c r="D101" s="19">
        <v>2.5</v>
      </c>
    </row>
    <row r="102" spans="1:4">
      <c r="A102" s="44">
        <v>39310</v>
      </c>
      <c r="B102" s="4">
        <v>2.91</v>
      </c>
      <c r="C102" s="4">
        <v>1.41</v>
      </c>
      <c r="D102" s="19">
        <v>2.5</v>
      </c>
    </row>
    <row r="103" spans="1:4">
      <c r="A103" s="44">
        <v>39311</v>
      </c>
      <c r="B103" s="4">
        <v>2.93</v>
      </c>
      <c r="C103" s="4">
        <v>1.57</v>
      </c>
      <c r="D103" s="19">
        <v>2.5</v>
      </c>
    </row>
    <row r="104" spans="1:4">
      <c r="A104" s="44">
        <v>39314</v>
      </c>
      <c r="B104" s="4">
        <v>2.97</v>
      </c>
      <c r="C104" s="4">
        <v>1.72</v>
      </c>
      <c r="D104" s="19">
        <v>2.5</v>
      </c>
    </row>
    <row r="105" spans="1:4">
      <c r="A105" s="44">
        <v>39315</v>
      </c>
      <c r="B105" s="4">
        <v>2.99</v>
      </c>
      <c r="C105" s="4">
        <v>1.85</v>
      </c>
      <c r="D105" s="19">
        <v>2.5</v>
      </c>
    </row>
    <row r="106" spans="1:4">
      <c r="A106" s="44">
        <v>39316</v>
      </c>
      <c r="B106" s="4">
        <v>2.97</v>
      </c>
      <c r="C106" s="4">
        <v>2.04</v>
      </c>
      <c r="D106" s="19">
        <v>2.5</v>
      </c>
    </row>
    <row r="107" spans="1:4">
      <c r="A107" s="44">
        <v>39317</v>
      </c>
      <c r="B107" s="4">
        <v>2.89</v>
      </c>
      <c r="C107" s="4">
        <v>2.1800000000000002</v>
      </c>
      <c r="D107" s="19">
        <v>2.5</v>
      </c>
    </row>
    <row r="108" spans="1:4">
      <c r="A108" s="44">
        <v>39318</v>
      </c>
      <c r="B108" s="4">
        <v>2.73</v>
      </c>
      <c r="C108" s="4">
        <v>2.0699999999999998</v>
      </c>
      <c r="D108" s="19">
        <v>2.5</v>
      </c>
    </row>
    <row r="109" spans="1:4">
      <c r="A109" s="44">
        <v>39321</v>
      </c>
      <c r="B109" s="4">
        <v>2.62</v>
      </c>
      <c r="C109" s="4">
        <v>2.0099999999999998</v>
      </c>
      <c r="D109" s="19">
        <v>2.5</v>
      </c>
    </row>
    <row r="110" spans="1:4">
      <c r="A110" s="44">
        <v>39322</v>
      </c>
      <c r="B110" s="4">
        <v>2.67</v>
      </c>
      <c r="C110" s="4">
        <v>2.16</v>
      </c>
      <c r="D110" s="19">
        <v>2.5</v>
      </c>
    </row>
    <row r="111" spans="1:4">
      <c r="A111" s="44">
        <v>39323</v>
      </c>
      <c r="B111" s="4">
        <v>2.75</v>
      </c>
      <c r="C111" s="4">
        <v>2.29</v>
      </c>
      <c r="D111" s="19">
        <v>2.5</v>
      </c>
    </row>
    <row r="112" spans="1:4">
      <c r="A112" s="44">
        <v>39324</v>
      </c>
      <c r="B112" s="4">
        <v>2.83</v>
      </c>
      <c r="C112" s="4">
        <v>2.44</v>
      </c>
      <c r="D112" s="19">
        <v>2.5</v>
      </c>
    </row>
    <row r="113" spans="1:4">
      <c r="A113" s="44">
        <v>39325</v>
      </c>
      <c r="B113" s="4">
        <v>2.93</v>
      </c>
      <c r="C113" s="4">
        <v>2.66</v>
      </c>
      <c r="D113" s="19">
        <v>2.5</v>
      </c>
    </row>
    <row r="114" spans="1:4">
      <c r="A114" s="44">
        <v>39328</v>
      </c>
      <c r="B114" s="4">
        <v>3.09</v>
      </c>
      <c r="C114" s="4">
        <v>2.95</v>
      </c>
      <c r="D114" s="19">
        <v>2.5</v>
      </c>
    </row>
    <row r="115" spans="1:4">
      <c r="A115" s="44">
        <v>39329</v>
      </c>
      <c r="B115" s="4">
        <v>3.1</v>
      </c>
      <c r="C115" s="4">
        <v>3.11</v>
      </c>
      <c r="D115" s="19">
        <v>2.5</v>
      </c>
    </row>
    <row r="116" spans="1:4">
      <c r="A116" s="44">
        <v>39330</v>
      </c>
      <c r="B116" s="4">
        <v>3.1</v>
      </c>
      <c r="C116" s="4">
        <v>3.19</v>
      </c>
      <c r="D116" s="19">
        <v>2.5</v>
      </c>
    </row>
    <row r="117" spans="1:4">
      <c r="A117" s="44">
        <v>39331</v>
      </c>
      <c r="B117" s="4">
        <v>3.12</v>
      </c>
      <c r="C117" s="4">
        <v>3.11</v>
      </c>
      <c r="D117" s="19">
        <v>2.5</v>
      </c>
    </row>
    <row r="118" spans="1:4">
      <c r="A118" s="44">
        <v>39332</v>
      </c>
      <c r="B118" s="4">
        <v>3.21</v>
      </c>
      <c r="C118" s="4">
        <v>3.12</v>
      </c>
      <c r="D118" s="19">
        <v>2.5</v>
      </c>
    </row>
    <row r="119" spans="1:4">
      <c r="A119" s="44">
        <v>39335</v>
      </c>
      <c r="B119" s="4">
        <v>3.22</v>
      </c>
      <c r="C119" s="4">
        <v>3.07</v>
      </c>
      <c r="D119" s="19">
        <v>2.5</v>
      </c>
    </row>
    <row r="120" spans="1:4">
      <c r="A120" s="44">
        <v>39336</v>
      </c>
      <c r="B120" s="4">
        <v>3.24</v>
      </c>
      <c r="C120" s="4">
        <v>3.01</v>
      </c>
      <c r="D120" s="19">
        <v>2.5</v>
      </c>
    </row>
    <row r="121" spans="1:4">
      <c r="A121" s="44">
        <v>39337</v>
      </c>
      <c r="B121" s="4">
        <v>3.29</v>
      </c>
      <c r="C121" s="4">
        <v>2.86</v>
      </c>
      <c r="D121" s="19">
        <v>2.5</v>
      </c>
    </row>
    <row r="122" spans="1:4">
      <c r="A122" s="44">
        <v>39338</v>
      </c>
      <c r="B122" s="4">
        <v>3.31</v>
      </c>
      <c r="C122" s="4">
        <v>2.75</v>
      </c>
      <c r="D122" s="19">
        <v>2.5</v>
      </c>
    </row>
    <row r="123" spans="1:4">
      <c r="A123" s="44">
        <v>39339</v>
      </c>
      <c r="B123" s="4">
        <v>3.32</v>
      </c>
      <c r="C123" s="4">
        <v>2.61</v>
      </c>
      <c r="D123" s="19">
        <v>2.5</v>
      </c>
    </row>
    <row r="124" spans="1:4">
      <c r="A124" s="44">
        <v>39342</v>
      </c>
      <c r="B124" s="4">
        <v>3.35</v>
      </c>
      <c r="C124" s="4">
        <v>2.62</v>
      </c>
      <c r="D124" s="19">
        <v>2.5</v>
      </c>
    </row>
    <row r="125" spans="1:4">
      <c r="A125" s="44">
        <v>39343</v>
      </c>
      <c r="B125" s="4">
        <v>3.35</v>
      </c>
      <c r="C125" s="4">
        <v>2.5</v>
      </c>
      <c r="D125" s="19">
        <v>2.5</v>
      </c>
    </row>
    <row r="126" spans="1:4">
      <c r="A126" s="44">
        <v>39344</v>
      </c>
      <c r="B126" s="4">
        <v>3.33</v>
      </c>
      <c r="C126" s="4">
        <v>2.5499999999999998</v>
      </c>
      <c r="D126" s="19">
        <v>2.5</v>
      </c>
    </row>
    <row r="127" spans="1:4">
      <c r="A127" s="44">
        <v>39345</v>
      </c>
      <c r="B127" s="4">
        <v>3.33</v>
      </c>
      <c r="C127" s="4">
        <v>2.71</v>
      </c>
      <c r="D127" s="19">
        <v>2.5</v>
      </c>
    </row>
    <row r="128" spans="1:4">
      <c r="A128" s="44">
        <v>39346</v>
      </c>
      <c r="B128" s="4">
        <v>3.28</v>
      </c>
      <c r="C128" s="4">
        <v>2.74</v>
      </c>
      <c r="D128" s="19">
        <v>2.5</v>
      </c>
    </row>
    <row r="129" spans="1:4">
      <c r="A129" s="44">
        <v>39349</v>
      </c>
      <c r="B129" s="4">
        <v>3.2</v>
      </c>
      <c r="C129" s="4">
        <v>2.67</v>
      </c>
      <c r="D129" s="19">
        <v>2.5</v>
      </c>
    </row>
    <row r="130" spans="1:4">
      <c r="A130" s="44">
        <v>39350</v>
      </c>
      <c r="B130" s="4">
        <v>3.07</v>
      </c>
      <c r="C130" s="4">
        <v>2.4900000000000002</v>
      </c>
      <c r="D130" s="19">
        <v>2.5</v>
      </c>
    </row>
    <row r="131" spans="1:4">
      <c r="A131" s="44">
        <v>39351</v>
      </c>
      <c r="B131" s="4">
        <v>2.94</v>
      </c>
      <c r="C131" s="4">
        <v>2.2799999999999998</v>
      </c>
      <c r="D131" s="19">
        <v>2.5</v>
      </c>
    </row>
    <row r="132" spans="1:4">
      <c r="A132" s="44">
        <v>39352</v>
      </c>
      <c r="B132" s="4">
        <v>2.86</v>
      </c>
      <c r="C132" s="4">
        <v>2.02</v>
      </c>
      <c r="D132" s="19">
        <v>2.5</v>
      </c>
    </row>
    <row r="133" spans="1:4">
      <c r="A133" s="44">
        <v>39353</v>
      </c>
      <c r="B133" s="4">
        <v>2.85</v>
      </c>
      <c r="C133" s="4">
        <v>2.02</v>
      </c>
      <c r="D133" s="19">
        <v>2.5</v>
      </c>
    </row>
    <row r="134" spans="1:4">
      <c r="A134" s="44">
        <v>39356</v>
      </c>
      <c r="B134" s="4">
        <v>2.85</v>
      </c>
      <c r="C134" s="4">
        <v>1.81</v>
      </c>
      <c r="D134" s="19">
        <v>2.5</v>
      </c>
    </row>
    <row r="135" spans="1:4">
      <c r="A135" s="44">
        <v>39357</v>
      </c>
      <c r="B135" s="4">
        <v>2.9</v>
      </c>
      <c r="C135" s="4">
        <v>1.83</v>
      </c>
      <c r="D135" s="19">
        <v>2.5</v>
      </c>
    </row>
    <row r="136" spans="1:4">
      <c r="A136" s="44">
        <v>39358</v>
      </c>
      <c r="B136" s="4">
        <v>2.97</v>
      </c>
      <c r="C136" s="4">
        <v>1.83</v>
      </c>
      <c r="D136" s="19">
        <v>2.5</v>
      </c>
    </row>
    <row r="137" spans="1:4">
      <c r="A137" s="44">
        <v>39359</v>
      </c>
      <c r="B137" s="4">
        <v>2.96</v>
      </c>
      <c r="C137" s="4">
        <v>1.79</v>
      </c>
      <c r="D137" s="19">
        <v>2.5</v>
      </c>
    </row>
    <row r="138" spans="1:4">
      <c r="A138" s="44">
        <v>39360</v>
      </c>
      <c r="B138" s="4">
        <v>2.94</v>
      </c>
      <c r="C138" s="4">
        <v>1.73</v>
      </c>
      <c r="D138" s="19">
        <v>2.5</v>
      </c>
    </row>
    <row r="139" spans="1:4">
      <c r="A139" s="44">
        <v>39363</v>
      </c>
      <c r="B139" s="4">
        <v>2.9</v>
      </c>
      <c r="C139" s="4">
        <v>1.66</v>
      </c>
      <c r="D139" s="19">
        <v>2.5</v>
      </c>
    </row>
    <row r="140" spans="1:4">
      <c r="A140" s="44">
        <v>39364</v>
      </c>
      <c r="B140" s="4">
        <v>2.88</v>
      </c>
      <c r="C140" s="4">
        <v>1.58</v>
      </c>
      <c r="D140" s="19">
        <v>2.5</v>
      </c>
    </row>
    <row r="141" spans="1:4">
      <c r="A141" s="44">
        <v>39365</v>
      </c>
      <c r="B141" s="4">
        <v>2.83</v>
      </c>
      <c r="C141" s="4">
        <v>1.47</v>
      </c>
      <c r="D141" s="19">
        <v>2.5</v>
      </c>
    </row>
    <row r="142" spans="1:4">
      <c r="A142" s="44">
        <v>39366</v>
      </c>
      <c r="B142" s="4">
        <v>2.84</v>
      </c>
      <c r="C142" s="4">
        <v>1.44</v>
      </c>
      <c r="D142" s="19">
        <v>2.5</v>
      </c>
    </row>
    <row r="143" spans="1:4">
      <c r="A143" s="44">
        <v>39367</v>
      </c>
      <c r="B143" s="4">
        <v>2.83</v>
      </c>
      <c r="C143" s="4">
        <v>1.33</v>
      </c>
      <c r="D143" s="19">
        <v>2.5</v>
      </c>
    </row>
    <row r="144" spans="1:4">
      <c r="A144" s="44">
        <v>39370</v>
      </c>
      <c r="B144" s="4">
        <v>2.82</v>
      </c>
      <c r="C144" s="4">
        <v>1.32</v>
      </c>
      <c r="D144" s="19">
        <v>2.5</v>
      </c>
    </row>
    <row r="145" spans="1:4">
      <c r="A145" s="44">
        <v>39371</v>
      </c>
      <c r="B145" s="4">
        <v>2.81</v>
      </c>
      <c r="C145" s="4">
        <v>1.3</v>
      </c>
      <c r="D145" s="19">
        <v>2.5</v>
      </c>
    </row>
    <row r="146" spans="1:4">
      <c r="A146" s="44">
        <v>39372</v>
      </c>
      <c r="B146" s="4">
        <v>2.79</v>
      </c>
      <c r="C146" s="4">
        <v>1.31</v>
      </c>
      <c r="D146" s="19">
        <v>2.5</v>
      </c>
    </row>
    <row r="147" spans="1:4">
      <c r="A147" s="44">
        <v>39373</v>
      </c>
      <c r="B147" s="4">
        <v>2.77</v>
      </c>
      <c r="C147" s="4">
        <v>1.35</v>
      </c>
      <c r="D147" s="19">
        <v>2.5</v>
      </c>
    </row>
    <row r="148" spans="1:4">
      <c r="A148" s="44">
        <v>39374</v>
      </c>
      <c r="B148" s="4">
        <v>2.74</v>
      </c>
      <c r="C148" s="4">
        <v>1.39</v>
      </c>
      <c r="D148" s="19">
        <v>2.5</v>
      </c>
    </row>
    <row r="149" spans="1:4">
      <c r="A149" s="44">
        <v>39377</v>
      </c>
      <c r="B149" s="4">
        <v>2.78</v>
      </c>
      <c r="C149" s="4">
        <v>1.5</v>
      </c>
      <c r="D149" s="19">
        <v>2.5</v>
      </c>
    </row>
    <row r="150" spans="1:4">
      <c r="A150" s="44">
        <v>39378</v>
      </c>
      <c r="B150" s="4">
        <v>2.8</v>
      </c>
      <c r="C150" s="4">
        <v>1.63</v>
      </c>
      <c r="D150" s="19">
        <v>2.5</v>
      </c>
    </row>
    <row r="151" spans="1:4">
      <c r="A151" s="44">
        <v>39379</v>
      </c>
      <c r="B151" s="4">
        <v>2.81</v>
      </c>
      <c r="C151" s="4">
        <v>1.78</v>
      </c>
      <c r="D151" s="19">
        <v>2.5</v>
      </c>
    </row>
    <row r="152" spans="1:4">
      <c r="A152" s="44">
        <v>39380</v>
      </c>
      <c r="B152" s="4">
        <v>2.83</v>
      </c>
      <c r="C152" s="4">
        <v>1.9</v>
      </c>
      <c r="D152" s="19">
        <v>2.5</v>
      </c>
    </row>
    <row r="153" spans="1:4">
      <c r="A153" s="44">
        <v>39381</v>
      </c>
      <c r="B153" s="4">
        <v>2.85</v>
      </c>
      <c r="C153" s="4">
        <v>1.95</v>
      </c>
      <c r="D153" s="19">
        <v>2.5</v>
      </c>
    </row>
    <row r="154" spans="1:4">
      <c r="A154" s="44">
        <v>39384</v>
      </c>
      <c r="B154" s="4">
        <v>2.83</v>
      </c>
      <c r="C154" s="4">
        <v>1.95</v>
      </c>
      <c r="D154" s="19">
        <v>2.5</v>
      </c>
    </row>
    <row r="155" spans="1:4">
      <c r="A155" s="44">
        <v>39385</v>
      </c>
      <c r="B155" s="4">
        <v>2.83</v>
      </c>
      <c r="C155" s="4">
        <v>1.96</v>
      </c>
      <c r="D155" s="19">
        <v>2.5</v>
      </c>
    </row>
    <row r="156" spans="1:4">
      <c r="A156" s="44">
        <v>39386</v>
      </c>
      <c r="B156" s="4">
        <v>2.84</v>
      </c>
      <c r="C156" s="4">
        <v>1.93</v>
      </c>
      <c r="D156" s="19">
        <v>2.5</v>
      </c>
    </row>
    <row r="157" spans="1:4">
      <c r="A157" s="44">
        <v>39387</v>
      </c>
      <c r="B157" s="4">
        <v>2.82</v>
      </c>
      <c r="C157" s="4">
        <v>1.98</v>
      </c>
      <c r="D157" s="19">
        <v>2.5</v>
      </c>
    </row>
    <row r="158" spans="1:4">
      <c r="A158" s="44">
        <v>39388</v>
      </c>
      <c r="B158" s="4">
        <v>2.8</v>
      </c>
      <c r="C158" s="4">
        <v>2.04</v>
      </c>
      <c r="D158" s="19">
        <v>2.5</v>
      </c>
    </row>
    <row r="159" spans="1:4">
      <c r="A159" s="44">
        <v>39391</v>
      </c>
      <c r="B159" s="4">
        <v>2.8</v>
      </c>
      <c r="C159" s="4">
        <v>2.12</v>
      </c>
      <c r="D159" s="19">
        <v>2.5</v>
      </c>
    </row>
    <row r="160" spans="1:4">
      <c r="A160" s="44">
        <v>39392</v>
      </c>
      <c r="B160" s="4">
        <v>2.79</v>
      </c>
      <c r="C160" s="4">
        <v>2.1800000000000002</v>
      </c>
      <c r="D160" s="19">
        <v>2.5</v>
      </c>
    </row>
    <row r="161" spans="1:4">
      <c r="A161" s="44">
        <v>39393</v>
      </c>
      <c r="B161" s="4">
        <v>2.8</v>
      </c>
      <c r="C161" s="4">
        <v>2.25</v>
      </c>
      <c r="D161" s="19">
        <v>2.5</v>
      </c>
    </row>
    <row r="162" spans="1:4">
      <c r="A162" s="44">
        <v>39394</v>
      </c>
      <c r="B162" s="4">
        <v>2.85</v>
      </c>
      <c r="C162" s="4">
        <v>2.2799999999999998</v>
      </c>
      <c r="D162" s="19">
        <v>2.5</v>
      </c>
    </row>
    <row r="163" spans="1:4">
      <c r="A163" s="44">
        <v>39395</v>
      </c>
      <c r="B163" s="4">
        <v>2.92</v>
      </c>
      <c r="C163" s="4">
        <v>2.36</v>
      </c>
      <c r="D163" s="19">
        <v>2.5</v>
      </c>
    </row>
    <row r="164" spans="1:4">
      <c r="A164" s="44">
        <v>39398</v>
      </c>
      <c r="B164" s="4">
        <v>3.01</v>
      </c>
      <c r="C164" s="4">
        <v>2.4</v>
      </c>
      <c r="D164" s="19">
        <v>2.5</v>
      </c>
    </row>
    <row r="165" spans="1:4">
      <c r="A165" s="44">
        <v>39399</v>
      </c>
      <c r="B165" s="4">
        <v>3.1</v>
      </c>
      <c r="C165" s="4">
        <v>2.37</v>
      </c>
      <c r="D165" s="19">
        <v>2.5</v>
      </c>
    </row>
    <row r="166" spans="1:4">
      <c r="A166" s="44">
        <v>39400</v>
      </c>
      <c r="B166" s="4">
        <v>3.16</v>
      </c>
      <c r="C166" s="4">
        <v>2.33</v>
      </c>
      <c r="D166" s="19">
        <v>2.5</v>
      </c>
    </row>
    <row r="167" spans="1:4">
      <c r="A167" s="44">
        <v>39401</v>
      </c>
      <c r="B167" s="4">
        <v>3.2</v>
      </c>
      <c r="C167" s="4">
        <v>2.25</v>
      </c>
      <c r="D167" s="19">
        <v>2.5</v>
      </c>
    </row>
    <row r="168" spans="1:4">
      <c r="A168" s="44">
        <v>39402</v>
      </c>
      <c r="B168" s="4">
        <v>3.23</v>
      </c>
      <c r="C168" s="4">
        <v>2.16</v>
      </c>
      <c r="D168" s="19">
        <v>2.5</v>
      </c>
    </row>
    <row r="169" spans="1:4">
      <c r="A169" s="44">
        <v>39405</v>
      </c>
      <c r="B169" s="4">
        <v>3.22</v>
      </c>
      <c r="C169" s="4">
        <v>2.06</v>
      </c>
      <c r="D169" s="19">
        <v>2.5</v>
      </c>
    </row>
    <row r="170" spans="1:4">
      <c r="A170" s="44">
        <v>39406</v>
      </c>
      <c r="B170" s="4">
        <v>3.22</v>
      </c>
      <c r="C170" s="4">
        <v>2.0299999999999998</v>
      </c>
      <c r="D170" s="19">
        <v>2.5</v>
      </c>
    </row>
    <row r="171" spans="1:4">
      <c r="A171" s="44">
        <v>39407</v>
      </c>
      <c r="B171" s="4">
        <v>3.25</v>
      </c>
      <c r="C171" s="4">
        <v>2.04</v>
      </c>
      <c r="D171" s="19">
        <v>2.5</v>
      </c>
    </row>
    <row r="172" spans="1:4">
      <c r="A172" s="44">
        <v>39408</v>
      </c>
      <c r="B172" s="4">
        <v>3.31</v>
      </c>
      <c r="C172" s="4">
        <v>2.08</v>
      </c>
      <c r="D172" s="19">
        <v>2.5</v>
      </c>
    </row>
    <row r="173" spans="1:4">
      <c r="A173" s="44">
        <v>39409</v>
      </c>
      <c r="B173" s="4">
        <v>3.35</v>
      </c>
      <c r="C173" s="4">
        <v>2.11</v>
      </c>
      <c r="D173" s="19">
        <v>2.5</v>
      </c>
    </row>
    <row r="174" spans="1:4">
      <c r="A174" s="44">
        <v>39412</v>
      </c>
      <c r="B174" s="4">
        <v>3.37</v>
      </c>
      <c r="C174" s="4">
        <v>2.13</v>
      </c>
      <c r="D174" s="19">
        <v>2.5</v>
      </c>
    </row>
    <row r="175" spans="1:4">
      <c r="A175" s="44">
        <v>39413</v>
      </c>
      <c r="B175" s="4">
        <v>3.35</v>
      </c>
      <c r="C175" s="4">
        <v>2.08</v>
      </c>
      <c r="D175" s="19">
        <v>2.5</v>
      </c>
    </row>
    <row r="176" spans="1:4">
      <c r="A176" s="44">
        <v>39414</v>
      </c>
      <c r="B176" s="4">
        <v>3.28</v>
      </c>
      <c r="C176" s="4">
        <v>1.98</v>
      </c>
      <c r="D176" s="19">
        <v>2.5</v>
      </c>
    </row>
    <row r="177" spans="1:4">
      <c r="A177" s="44">
        <v>39415</v>
      </c>
      <c r="B177" s="4">
        <v>3.16</v>
      </c>
      <c r="C177" s="4">
        <v>1.82</v>
      </c>
      <c r="D177" s="19">
        <v>2.5</v>
      </c>
    </row>
    <row r="178" spans="1:4">
      <c r="A178" s="44">
        <v>39416</v>
      </c>
      <c r="B178" s="4">
        <v>3.04</v>
      </c>
      <c r="C178" s="4">
        <v>1.66</v>
      </c>
      <c r="D178" s="19">
        <v>2.5</v>
      </c>
    </row>
    <row r="179" spans="1:4">
      <c r="A179" s="44">
        <v>39419</v>
      </c>
      <c r="B179" s="4">
        <v>2.88</v>
      </c>
      <c r="C179" s="4">
        <v>1.5</v>
      </c>
      <c r="D179" s="19">
        <v>2.5</v>
      </c>
    </row>
    <row r="180" spans="1:4">
      <c r="A180" s="44">
        <v>39420</v>
      </c>
      <c r="B180" s="4">
        <v>2.84</v>
      </c>
      <c r="C180" s="4">
        <v>1.45</v>
      </c>
      <c r="D180" s="19">
        <v>2.5</v>
      </c>
    </row>
    <row r="181" spans="1:4">
      <c r="A181" s="44">
        <v>39421</v>
      </c>
      <c r="B181" s="4">
        <v>2.86</v>
      </c>
      <c r="C181" s="4">
        <v>1.5</v>
      </c>
      <c r="D181" s="19">
        <v>2.5</v>
      </c>
    </row>
    <row r="182" spans="1:4">
      <c r="A182" s="44">
        <v>39422</v>
      </c>
      <c r="B182" s="4">
        <v>2.9</v>
      </c>
      <c r="C182" s="4">
        <v>1.59</v>
      </c>
      <c r="D182" s="19">
        <v>2.5</v>
      </c>
    </row>
    <row r="183" spans="1:4">
      <c r="A183" s="44">
        <v>39423</v>
      </c>
      <c r="B183" s="4">
        <v>2.95</v>
      </c>
      <c r="C183" s="4">
        <v>1.67</v>
      </c>
      <c r="D183" s="19">
        <v>2.5</v>
      </c>
    </row>
    <row r="184" spans="1:4">
      <c r="A184" s="44">
        <v>39426</v>
      </c>
      <c r="B184" s="4">
        <v>3.04</v>
      </c>
      <c r="C184" s="4">
        <v>1.73</v>
      </c>
      <c r="D184" s="19">
        <v>2.5</v>
      </c>
    </row>
    <row r="185" spans="1:4">
      <c r="A185" s="44">
        <v>39427</v>
      </c>
      <c r="B185" s="4">
        <v>3.03</v>
      </c>
      <c r="C185" s="4">
        <v>1.78</v>
      </c>
      <c r="D185" s="19">
        <v>2.5</v>
      </c>
    </row>
    <row r="186" spans="1:4">
      <c r="A186" s="44">
        <v>39428</v>
      </c>
      <c r="B186" s="4">
        <v>3.04</v>
      </c>
      <c r="C186" s="4">
        <v>1.75</v>
      </c>
      <c r="D186" s="19">
        <v>2.5</v>
      </c>
    </row>
    <row r="187" spans="1:4">
      <c r="A187" s="44">
        <v>39429</v>
      </c>
      <c r="B187" s="4">
        <v>3.04</v>
      </c>
      <c r="C187" s="4">
        <v>1.7</v>
      </c>
      <c r="D187" s="19">
        <v>2.5</v>
      </c>
    </row>
    <row r="188" spans="1:4">
      <c r="A188" s="44">
        <v>39430</v>
      </c>
      <c r="B188" s="4">
        <v>3.05</v>
      </c>
      <c r="C188" s="4">
        <v>1.71</v>
      </c>
      <c r="D188" s="19">
        <v>2.5</v>
      </c>
    </row>
    <row r="189" spans="1:4">
      <c r="A189" s="44">
        <v>39433</v>
      </c>
      <c r="B189" s="4">
        <v>3.13</v>
      </c>
      <c r="C189" s="4">
        <v>1.79</v>
      </c>
      <c r="D189" s="19">
        <v>2.5</v>
      </c>
    </row>
    <row r="190" spans="1:4">
      <c r="A190" s="44">
        <v>39434</v>
      </c>
      <c r="B190" s="4">
        <v>3.2</v>
      </c>
      <c r="C190" s="4">
        <v>1.87</v>
      </c>
      <c r="D190" s="19">
        <v>2.5</v>
      </c>
    </row>
    <row r="191" spans="1:4">
      <c r="A191" s="44">
        <v>39435</v>
      </c>
      <c r="B191" s="4">
        <v>3.24</v>
      </c>
      <c r="C191" s="4">
        <v>1.95</v>
      </c>
      <c r="D191" s="19">
        <v>2.5</v>
      </c>
    </row>
    <row r="192" spans="1:4">
      <c r="A192" s="44">
        <v>39436</v>
      </c>
      <c r="B192" s="4">
        <v>3.27</v>
      </c>
      <c r="C192" s="4">
        <v>2</v>
      </c>
      <c r="D192" s="19">
        <v>2.5</v>
      </c>
    </row>
    <row r="193" spans="1:4">
      <c r="A193" s="44">
        <v>39437</v>
      </c>
      <c r="B193" s="4">
        <v>3.37</v>
      </c>
      <c r="C193" s="4">
        <v>2.02</v>
      </c>
      <c r="D193" s="19">
        <v>2.5</v>
      </c>
    </row>
    <row r="194" spans="1:4">
      <c r="A194" s="44">
        <v>39443</v>
      </c>
      <c r="B194" s="4">
        <v>3.36</v>
      </c>
      <c r="C194" s="4">
        <v>2.0499999999999998</v>
      </c>
      <c r="D194" s="19">
        <v>2.5</v>
      </c>
    </row>
    <row r="195" spans="1:4">
      <c r="A195" s="44">
        <v>39444</v>
      </c>
      <c r="B195" s="4">
        <v>3.32</v>
      </c>
      <c r="C195" s="4">
        <v>1.97</v>
      </c>
      <c r="D195" s="19">
        <v>2.5</v>
      </c>
    </row>
    <row r="196" spans="1:4">
      <c r="A196" s="44">
        <v>39450</v>
      </c>
      <c r="B196" s="4">
        <v>3.25</v>
      </c>
      <c r="C196" s="4">
        <v>1.91</v>
      </c>
      <c r="D196" s="19">
        <v>2.5</v>
      </c>
    </row>
    <row r="197" spans="1:4">
      <c r="A197" s="44">
        <v>39451</v>
      </c>
      <c r="B197" s="4">
        <v>3.13</v>
      </c>
      <c r="C197" s="4">
        <v>1.9</v>
      </c>
      <c r="D197" s="19">
        <v>2.5</v>
      </c>
    </row>
    <row r="198" spans="1:4">
      <c r="A198" s="44">
        <v>39454</v>
      </c>
      <c r="B198" s="4">
        <v>2.93</v>
      </c>
      <c r="C198" s="4">
        <v>1.74</v>
      </c>
      <c r="D198" s="19">
        <v>2.5</v>
      </c>
    </row>
    <row r="199" spans="1:4">
      <c r="A199" s="44">
        <v>39455</v>
      </c>
      <c r="B199" s="4">
        <v>2.78</v>
      </c>
      <c r="C199" s="4">
        <v>1.55</v>
      </c>
      <c r="D199" s="19">
        <v>2.5</v>
      </c>
    </row>
    <row r="200" spans="1:4">
      <c r="A200" s="44">
        <v>39456</v>
      </c>
      <c r="B200" s="4">
        <v>2.68</v>
      </c>
      <c r="C200" s="4">
        <v>1.46</v>
      </c>
      <c r="D200" s="19">
        <v>2.5</v>
      </c>
    </row>
    <row r="201" spans="1:4">
      <c r="A201" s="44">
        <v>39457</v>
      </c>
      <c r="B201" s="4">
        <v>2.64</v>
      </c>
      <c r="C201" s="4">
        <v>1.3</v>
      </c>
      <c r="D201" s="19">
        <v>2.5</v>
      </c>
    </row>
    <row r="202" spans="1:4">
      <c r="A202" s="44">
        <v>39458</v>
      </c>
      <c r="B202" s="4">
        <v>2.61</v>
      </c>
      <c r="C202" s="4">
        <v>1.19</v>
      </c>
      <c r="D202" s="19">
        <v>2.5</v>
      </c>
    </row>
    <row r="203" spans="1:4">
      <c r="A203" s="44">
        <v>39461</v>
      </c>
      <c r="B203" s="4">
        <v>2.5099999999999998</v>
      </c>
      <c r="C203" s="4">
        <v>1.1100000000000001</v>
      </c>
      <c r="D203" s="19">
        <v>2.5</v>
      </c>
    </row>
    <row r="204" spans="1:4">
      <c r="A204" s="44">
        <v>39462</v>
      </c>
      <c r="B204" s="4">
        <v>2.5099999999999998</v>
      </c>
      <c r="C204" s="4">
        <v>1.19</v>
      </c>
      <c r="D204" s="19">
        <v>2.5</v>
      </c>
    </row>
    <row r="205" spans="1:4">
      <c r="A205" s="44">
        <v>39463</v>
      </c>
      <c r="B205" s="4">
        <v>2.59</v>
      </c>
      <c r="C205" s="4">
        <v>1.3</v>
      </c>
      <c r="D205" s="19">
        <v>2.5</v>
      </c>
    </row>
    <row r="206" spans="1:4">
      <c r="A206" s="44">
        <v>39464</v>
      </c>
      <c r="B206" s="4">
        <v>2.64</v>
      </c>
      <c r="C206" s="4">
        <v>1.49</v>
      </c>
      <c r="D206" s="19">
        <v>2.5</v>
      </c>
    </row>
    <row r="207" spans="1:4">
      <c r="A207" s="44">
        <v>39465</v>
      </c>
      <c r="B207" s="4">
        <v>2.74</v>
      </c>
      <c r="C207" s="4">
        <v>1.62</v>
      </c>
      <c r="D207" s="19">
        <v>2.5</v>
      </c>
    </row>
    <row r="208" spans="1:4">
      <c r="A208" s="44">
        <v>39468</v>
      </c>
      <c r="B208" s="4">
        <v>2.94</v>
      </c>
      <c r="C208" s="4">
        <v>1.92</v>
      </c>
      <c r="D208" s="19">
        <v>2.5</v>
      </c>
    </row>
    <row r="209" spans="1:4">
      <c r="A209" s="44">
        <v>39469</v>
      </c>
      <c r="B209" s="4">
        <v>3.02</v>
      </c>
      <c r="C209" s="4">
        <v>2.04</v>
      </c>
      <c r="D209" s="19">
        <v>2.5</v>
      </c>
    </row>
    <row r="210" spans="1:4">
      <c r="A210" s="44">
        <v>39470</v>
      </c>
      <c r="B210" s="4">
        <v>2.99</v>
      </c>
      <c r="C210" s="4">
        <v>1.99</v>
      </c>
      <c r="D210" s="19">
        <v>2.5</v>
      </c>
    </row>
    <row r="211" spans="1:4">
      <c r="A211" s="44">
        <v>39471</v>
      </c>
      <c r="B211" s="4">
        <v>2.92</v>
      </c>
      <c r="C211" s="4">
        <v>1.99</v>
      </c>
      <c r="D211" s="19">
        <v>2.5</v>
      </c>
    </row>
    <row r="212" spans="1:4">
      <c r="A212" s="44">
        <v>39472</v>
      </c>
      <c r="B212" s="4">
        <v>2.8</v>
      </c>
      <c r="C212" s="4">
        <v>1.84</v>
      </c>
      <c r="D212" s="19">
        <v>2.5</v>
      </c>
    </row>
    <row r="213" spans="1:4">
      <c r="A213" s="44">
        <v>39475</v>
      </c>
      <c r="B213" s="4">
        <v>2.74</v>
      </c>
      <c r="C213" s="4">
        <v>1.72</v>
      </c>
      <c r="D213" s="19">
        <v>2.5</v>
      </c>
    </row>
    <row r="214" spans="1:4">
      <c r="A214" s="44">
        <v>39476</v>
      </c>
      <c r="B214" s="4">
        <v>2.65</v>
      </c>
      <c r="C214" s="4">
        <v>1.51</v>
      </c>
      <c r="D214" s="19">
        <v>2.5</v>
      </c>
    </row>
    <row r="215" spans="1:4">
      <c r="A215" s="44">
        <v>39477</v>
      </c>
      <c r="B215" s="4">
        <v>2.62</v>
      </c>
      <c r="C215" s="4">
        <v>1.54</v>
      </c>
      <c r="D215" s="19">
        <v>2.5</v>
      </c>
    </row>
    <row r="216" spans="1:4">
      <c r="A216" s="44">
        <v>39478</v>
      </c>
      <c r="B216" s="4">
        <v>2.69</v>
      </c>
      <c r="C216" s="4">
        <v>1.55</v>
      </c>
      <c r="D216" s="19">
        <v>2.5</v>
      </c>
    </row>
    <row r="217" spans="1:4">
      <c r="A217" s="44">
        <v>39479</v>
      </c>
      <c r="B217" s="4">
        <v>2.74</v>
      </c>
      <c r="C217" s="4">
        <v>1.7</v>
      </c>
      <c r="D217" s="19">
        <v>2.5</v>
      </c>
    </row>
    <row r="218" spans="1:4">
      <c r="A218" s="44">
        <v>39482</v>
      </c>
      <c r="B218" s="4">
        <v>2.73</v>
      </c>
      <c r="C218" s="4">
        <v>1.81</v>
      </c>
      <c r="D218" s="19">
        <v>2.5</v>
      </c>
    </row>
    <row r="219" spans="1:4">
      <c r="A219" s="44">
        <v>39483</v>
      </c>
      <c r="B219" s="4">
        <v>2.76</v>
      </c>
      <c r="C219" s="4">
        <v>1.98</v>
      </c>
      <c r="D219" s="19">
        <v>2.5</v>
      </c>
    </row>
    <row r="220" spans="1:4">
      <c r="A220" s="44">
        <v>39484</v>
      </c>
      <c r="B220" s="4">
        <v>2.78</v>
      </c>
      <c r="C220" s="4">
        <v>2</v>
      </c>
      <c r="D220" s="19">
        <v>2.5</v>
      </c>
    </row>
    <row r="221" spans="1:4">
      <c r="A221" s="44">
        <v>39485</v>
      </c>
      <c r="B221" s="4">
        <v>2.71</v>
      </c>
      <c r="C221" s="4">
        <v>1.95</v>
      </c>
      <c r="D221" s="19">
        <v>2.5</v>
      </c>
    </row>
    <row r="222" spans="1:4">
      <c r="A222" s="44">
        <v>39486</v>
      </c>
      <c r="B222" s="4">
        <v>2.77</v>
      </c>
      <c r="C222" s="4">
        <v>2.09</v>
      </c>
      <c r="D222" s="19">
        <v>2.5</v>
      </c>
    </row>
    <row r="223" spans="1:4">
      <c r="A223" s="44">
        <v>39489</v>
      </c>
      <c r="B223" s="4">
        <v>2.76</v>
      </c>
      <c r="C223" s="4">
        <v>2.0499999999999998</v>
      </c>
      <c r="D223" s="19">
        <v>2.5</v>
      </c>
    </row>
    <row r="224" spans="1:4">
      <c r="A224" s="44">
        <v>39490</v>
      </c>
      <c r="B224" s="4">
        <v>2.84</v>
      </c>
      <c r="C224" s="4">
        <v>2.04</v>
      </c>
      <c r="D224" s="19">
        <v>2.5</v>
      </c>
    </row>
    <row r="225" spans="1:4">
      <c r="A225" s="44">
        <v>39491</v>
      </c>
      <c r="B225" s="4">
        <v>2.96</v>
      </c>
      <c r="C225" s="4">
        <v>2.27</v>
      </c>
      <c r="D225" s="19">
        <v>2.5</v>
      </c>
    </row>
    <row r="226" spans="1:4">
      <c r="A226" s="44">
        <v>39492</v>
      </c>
      <c r="B226" s="4">
        <v>3.02</v>
      </c>
      <c r="C226" s="4">
        <v>2.52</v>
      </c>
      <c r="D226" s="19">
        <v>2.5</v>
      </c>
    </row>
    <row r="227" spans="1:4">
      <c r="A227" s="44">
        <v>39493</v>
      </c>
      <c r="B227" s="4">
        <v>3.1</v>
      </c>
      <c r="C227" s="4">
        <v>2.6</v>
      </c>
      <c r="D227" s="19">
        <v>2.5</v>
      </c>
    </row>
    <row r="228" spans="1:4">
      <c r="A228" s="44">
        <v>39496</v>
      </c>
      <c r="B228" s="4">
        <v>3.24</v>
      </c>
      <c r="C228" s="4">
        <v>2.86</v>
      </c>
      <c r="D228" s="19">
        <v>2.5</v>
      </c>
    </row>
    <row r="229" spans="1:4">
      <c r="A229" s="44">
        <v>39497</v>
      </c>
      <c r="B229" s="4">
        <v>3.23</v>
      </c>
      <c r="C229" s="4">
        <v>2.94</v>
      </c>
      <c r="D229" s="19">
        <v>2.5</v>
      </c>
    </row>
    <row r="230" spans="1:4">
      <c r="A230" s="44">
        <v>39498</v>
      </c>
      <c r="B230" s="4">
        <v>3.21</v>
      </c>
      <c r="C230" s="4">
        <v>2.84</v>
      </c>
      <c r="D230" s="19">
        <v>2.5</v>
      </c>
    </row>
    <row r="231" spans="1:4">
      <c r="A231" s="44">
        <v>39499</v>
      </c>
      <c r="B231" s="4">
        <v>3.31</v>
      </c>
      <c r="C231" s="4">
        <v>2.86</v>
      </c>
      <c r="D231" s="19">
        <v>2.5</v>
      </c>
    </row>
    <row r="232" spans="1:4">
      <c r="A232" s="44">
        <v>39500</v>
      </c>
      <c r="B232" s="4">
        <v>3.25</v>
      </c>
      <c r="C232" s="4">
        <v>2.72</v>
      </c>
      <c r="D232" s="19">
        <v>2.5</v>
      </c>
    </row>
    <row r="233" spans="1:4">
      <c r="A233" s="44">
        <v>39503</v>
      </c>
      <c r="B233" s="4">
        <v>3.25</v>
      </c>
      <c r="C233" s="4">
        <v>2.67</v>
      </c>
      <c r="D233" s="19">
        <v>2.5</v>
      </c>
    </row>
    <row r="234" spans="1:4">
      <c r="A234" s="44">
        <v>39504</v>
      </c>
      <c r="B234" s="4">
        <v>3.32</v>
      </c>
      <c r="C234" s="4">
        <v>2.64</v>
      </c>
      <c r="D234" s="19">
        <v>2.5</v>
      </c>
    </row>
    <row r="235" spans="1:4">
      <c r="A235" s="44">
        <v>39505</v>
      </c>
      <c r="B235" s="4">
        <v>3.47</v>
      </c>
      <c r="C235" s="4">
        <v>2.78</v>
      </c>
      <c r="D235" s="19">
        <v>2.5</v>
      </c>
    </row>
    <row r="236" spans="1:4">
      <c r="A236" s="44">
        <v>39506</v>
      </c>
      <c r="B236" s="4">
        <v>3.55</v>
      </c>
      <c r="C236" s="4">
        <v>2.79</v>
      </c>
      <c r="D236" s="19">
        <v>2.5</v>
      </c>
    </row>
    <row r="237" spans="1:4">
      <c r="A237" s="44">
        <v>39507</v>
      </c>
      <c r="B237" s="4">
        <v>3.71</v>
      </c>
      <c r="C237" s="4">
        <v>2.94</v>
      </c>
      <c r="D237" s="19">
        <v>2.5</v>
      </c>
    </row>
    <row r="238" spans="1:4">
      <c r="A238" s="44">
        <v>39510</v>
      </c>
      <c r="B238" s="4">
        <v>3.82</v>
      </c>
      <c r="C238" s="4">
        <v>3</v>
      </c>
      <c r="D238" s="19">
        <v>2.5</v>
      </c>
    </row>
    <row r="239" spans="1:4">
      <c r="A239" s="44">
        <v>39511</v>
      </c>
      <c r="B239" s="4">
        <v>3.94</v>
      </c>
      <c r="C239" s="4">
        <v>3.21</v>
      </c>
      <c r="D239" s="19">
        <v>2.5</v>
      </c>
    </row>
    <row r="240" spans="1:4">
      <c r="A240" s="44">
        <v>39512</v>
      </c>
      <c r="B240" s="4">
        <v>3.98</v>
      </c>
      <c r="C240" s="4">
        <v>3.25</v>
      </c>
      <c r="D240" s="19">
        <v>2.5</v>
      </c>
    </row>
    <row r="241" spans="1:4">
      <c r="A241" s="44">
        <v>39513</v>
      </c>
      <c r="B241" s="4">
        <v>4.03</v>
      </c>
      <c r="C241" s="4">
        <v>3.3</v>
      </c>
      <c r="D241" s="19">
        <v>2.5</v>
      </c>
    </row>
    <row r="242" spans="1:4">
      <c r="A242" s="44">
        <v>39514</v>
      </c>
      <c r="B242" s="4">
        <v>4.12</v>
      </c>
      <c r="C242" s="4">
        <v>3.32</v>
      </c>
      <c r="D242" s="19">
        <v>2.5</v>
      </c>
    </row>
    <row r="243" spans="1:4">
      <c r="A243" s="44">
        <v>39517</v>
      </c>
      <c r="B243" s="4">
        <v>4.2300000000000004</v>
      </c>
      <c r="C243" s="4">
        <v>3.33</v>
      </c>
      <c r="D243" s="19">
        <v>2.5</v>
      </c>
    </row>
    <row r="244" spans="1:4">
      <c r="A244" s="44">
        <v>39518</v>
      </c>
      <c r="B244" s="4">
        <v>4.34</v>
      </c>
      <c r="C244" s="4">
        <v>3.32</v>
      </c>
      <c r="D244" s="19">
        <v>2.5</v>
      </c>
    </row>
    <row r="245" spans="1:4">
      <c r="A245" s="44">
        <v>39519</v>
      </c>
      <c r="B245" s="4">
        <v>4.42</v>
      </c>
      <c r="C245" s="4">
        <v>3.33</v>
      </c>
      <c r="D245" s="19">
        <v>2.5</v>
      </c>
    </row>
    <row r="246" spans="1:4">
      <c r="A246" s="44">
        <v>39520</v>
      </c>
      <c r="B246" s="4">
        <v>4.51</v>
      </c>
      <c r="C246" s="4">
        <v>3.38</v>
      </c>
      <c r="D246" s="19">
        <v>2.5</v>
      </c>
    </row>
    <row r="247" spans="1:4">
      <c r="A247" s="44">
        <v>39521</v>
      </c>
      <c r="B247" s="4">
        <v>4.58</v>
      </c>
      <c r="C247" s="4">
        <v>3.51</v>
      </c>
      <c r="D247" s="19">
        <v>2.5</v>
      </c>
    </row>
    <row r="248" spans="1:4">
      <c r="A248" s="44">
        <v>39524</v>
      </c>
      <c r="B248" s="4">
        <v>4.7300000000000004</v>
      </c>
      <c r="C248" s="4">
        <v>3.73</v>
      </c>
      <c r="D248" s="19">
        <v>2.5</v>
      </c>
    </row>
    <row r="249" spans="1:4">
      <c r="A249" s="44">
        <v>39525</v>
      </c>
      <c r="B249" s="4">
        <v>4.97</v>
      </c>
      <c r="C249" s="4">
        <v>4.09</v>
      </c>
      <c r="D249" s="19">
        <v>2.5</v>
      </c>
    </row>
    <row r="250" spans="1:4">
      <c r="A250" s="44">
        <v>39526</v>
      </c>
      <c r="B250" s="4">
        <v>5.26</v>
      </c>
      <c r="C250" s="4">
        <v>4.5</v>
      </c>
      <c r="D250" s="19">
        <v>2.5</v>
      </c>
    </row>
    <row r="251" spans="1:4">
      <c r="A251" s="44">
        <v>39532</v>
      </c>
      <c r="B251" s="4">
        <v>5.5</v>
      </c>
      <c r="C251" s="4">
        <v>4.83</v>
      </c>
      <c r="D251" s="19">
        <v>2.5</v>
      </c>
    </row>
    <row r="252" spans="1:4">
      <c r="A252" s="44">
        <v>39533</v>
      </c>
      <c r="B252" s="4">
        <v>5.74</v>
      </c>
      <c r="C252" s="4">
        <v>5.09</v>
      </c>
      <c r="D252" s="19">
        <v>2.5</v>
      </c>
    </row>
    <row r="253" spans="1:4">
      <c r="A253" s="44">
        <v>39534</v>
      </c>
      <c r="B253" s="4">
        <v>5.93</v>
      </c>
      <c r="C253" s="4">
        <v>5.33</v>
      </c>
      <c r="D253" s="19">
        <v>2.5</v>
      </c>
    </row>
    <row r="254" spans="1:4">
      <c r="A254" s="44">
        <v>39535</v>
      </c>
      <c r="B254" s="4">
        <v>6.14</v>
      </c>
      <c r="C254" s="4">
        <v>5.38</v>
      </c>
      <c r="D254" s="19">
        <v>2.5</v>
      </c>
    </row>
    <row r="255" spans="1:4">
      <c r="A255" s="44">
        <v>39538</v>
      </c>
      <c r="B255" s="4">
        <v>6.27</v>
      </c>
      <c r="C255" s="4">
        <v>5.42</v>
      </c>
      <c r="D255" s="19">
        <v>2.5</v>
      </c>
    </row>
    <row r="256" spans="1:4">
      <c r="A256" s="44">
        <v>39539</v>
      </c>
      <c r="B256" s="4">
        <v>6.46</v>
      </c>
      <c r="C256" s="4">
        <v>5.5</v>
      </c>
      <c r="D256" s="19">
        <v>2.5</v>
      </c>
    </row>
    <row r="257" spans="1:4">
      <c r="A257" s="44">
        <v>39540</v>
      </c>
      <c r="B257" s="4">
        <v>6.59</v>
      </c>
      <c r="C257" s="4">
        <v>5.57</v>
      </c>
      <c r="D257" s="19">
        <v>2.5</v>
      </c>
    </row>
    <row r="258" spans="1:4">
      <c r="A258" s="44">
        <v>39541</v>
      </c>
      <c r="B258" s="4">
        <v>6.63</v>
      </c>
      <c r="C258" s="4">
        <v>5.57</v>
      </c>
      <c r="D258" s="19">
        <v>2.5</v>
      </c>
    </row>
    <row r="259" spans="1:4">
      <c r="A259" s="44">
        <v>39542</v>
      </c>
      <c r="B259" s="4">
        <v>6.49</v>
      </c>
      <c r="C259" s="4">
        <v>5.54</v>
      </c>
      <c r="D259" s="19">
        <v>2.5</v>
      </c>
    </row>
    <row r="260" spans="1:4">
      <c r="A260" s="44">
        <v>39545</v>
      </c>
      <c r="B260" s="4">
        <v>6.32</v>
      </c>
      <c r="C260" s="4">
        <v>5.46</v>
      </c>
      <c r="D260" s="19">
        <v>2.5</v>
      </c>
    </row>
    <row r="261" spans="1:4">
      <c r="A261" s="44">
        <v>39546</v>
      </c>
      <c r="B261" s="4">
        <v>6.13</v>
      </c>
      <c r="C261" s="4">
        <v>5.37</v>
      </c>
      <c r="D261" s="19">
        <v>2.5</v>
      </c>
    </row>
    <row r="262" spans="1:4">
      <c r="A262" s="44">
        <v>39547</v>
      </c>
      <c r="B262" s="4">
        <v>5.93</v>
      </c>
      <c r="C262" s="4">
        <v>5.24</v>
      </c>
      <c r="D262" s="19">
        <v>2.5</v>
      </c>
    </row>
    <row r="263" spans="1:4">
      <c r="A263" s="44">
        <v>39548</v>
      </c>
      <c r="B263" s="4">
        <v>5.79</v>
      </c>
      <c r="C263" s="4">
        <v>5.21</v>
      </c>
      <c r="D263" s="19">
        <v>2.5</v>
      </c>
    </row>
    <row r="264" spans="1:4">
      <c r="A264" s="44">
        <v>39549</v>
      </c>
      <c r="B264" s="4">
        <v>5.71</v>
      </c>
      <c r="C264" s="4">
        <v>5.21</v>
      </c>
      <c r="D264" s="19">
        <v>2.5</v>
      </c>
    </row>
    <row r="265" spans="1:4">
      <c r="A265" s="44">
        <v>39552</v>
      </c>
      <c r="B265" s="4">
        <v>5.73</v>
      </c>
      <c r="C265" s="4">
        <v>5.22</v>
      </c>
      <c r="D265" s="19">
        <v>2.5</v>
      </c>
    </row>
    <row r="266" spans="1:4">
      <c r="A266" s="44">
        <v>39553</v>
      </c>
      <c r="B266" s="4">
        <v>5.72</v>
      </c>
      <c r="C266" s="4">
        <v>5.22</v>
      </c>
      <c r="D266" s="19">
        <v>2.5</v>
      </c>
    </row>
    <row r="267" spans="1:4">
      <c r="A267" s="44">
        <v>39554</v>
      </c>
      <c r="B267" s="4">
        <v>5.75</v>
      </c>
      <c r="C267" s="4">
        <v>5.27</v>
      </c>
      <c r="D267" s="19">
        <v>2.5</v>
      </c>
    </row>
    <row r="268" spans="1:4">
      <c r="A268" s="44">
        <v>39555</v>
      </c>
      <c r="B268" s="4">
        <v>5.77</v>
      </c>
      <c r="C268" s="4">
        <v>5.25</v>
      </c>
      <c r="D268" s="19">
        <v>2.5</v>
      </c>
    </row>
    <row r="269" spans="1:4">
      <c r="A269" s="44">
        <v>39556</v>
      </c>
      <c r="B269" s="4">
        <v>5.79</v>
      </c>
      <c r="C269" s="4">
        <v>5.29</v>
      </c>
      <c r="D269" s="19">
        <v>2.5</v>
      </c>
    </row>
    <row r="270" spans="1:4">
      <c r="A270" s="44">
        <v>39559</v>
      </c>
      <c r="B270" s="4">
        <v>5.75</v>
      </c>
      <c r="C270" s="4">
        <v>5.26</v>
      </c>
      <c r="D270" s="19">
        <v>2.5</v>
      </c>
    </row>
    <row r="271" spans="1:4">
      <c r="A271" s="44">
        <v>39560</v>
      </c>
      <c r="B271" s="4">
        <v>5.73</v>
      </c>
      <c r="C271" s="4">
        <v>5.23</v>
      </c>
      <c r="D271" s="19">
        <v>2.5</v>
      </c>
    </row>
    <row r="272" spans="1:4">
      <c r="A272" s="44">
        <v>39561</v>
      </c>
      <c r="B272" s="4">
        <v>5.68</v>
      </c>
      <c r="C272" s="4">
        <v>5.14</v>
      </c>
      <c r="D272" s="19">
        <v>2.5</v>
      </c>
    </row>
    <row r="273" spans="1:4">
      <c r="A273" s="44">
        <v>39563</v>
      </c>
      <c r="B273" s="4">
        <v>5.58</v>
      </c>
      <c r="C273" s="4">
        <v>5</v>
      </c>
      <c r="D273" s="19">
        <v>2.5</v>
      </c>
    </row>
    <row r="274" spans="1:4">
      <c r="A274" s="44">
        <v>39566</v>
      </c>
      <c r="B274" s="4">
        <v>5.65</v>
      </c>
      <c r="C274" s="4">
        <v>4.8099999999999996</v>
      </c>
      <c r="D274" s="19">
        <v>2.5</v>
      </c>
    </row>
    <row r="275" spans="1:4">
      <c r="A275" s="44">
        <v>39567</v>
      </c>
      <c r="B275" s="4">
        <v>5.77</v>
      </c>
      <c r="C275" s="4">
        <v>4.71</v>
      </c>
      <c r="D275" s="19">
        <v>2.5</v>
      </c>
    </row>
    <row r="276" spans="1:4">
      <c r="A276" s="44">
        <v>39568</v>
      </c>
      <c r="B276" s="4">
        <v>5.95</v>
      </c>
      <c r="C276" s="4">
        <v>4.6500000000000004</v>
      </c>
      <c r="D276" s="19">
        <v>2.5</v>
      </c>
    </row>
    <row r="277" spans="1:4">
      <c r="A277" s="44">
        <v>39570</v>
      </c>
      <c r="B277" s="4">
        <v>6.18</v>
      </c>
      <c r="C277" s="4">
        <v>4.6399999999999997</v>
      </c>
      <c r="D277" s="19">
        <v>2.5</v>
      </c>
    </row>
    <row r="278" spans="1:4">
      <c r="A278" s="44">
        <v>39573</v>
      </c>
      <c r="B278" s="4">
        <v>6.43</v>
      </c>
      <c r="C278" s="4">
        <v>4.66</v>
      </c>
      <c r="D278" s="19">
        <v>2.5</v>
      </c>
    </row>
    <row r="279" spans="1:4">
      <c r="A279" s="44">
        <v>39574</v>
      </c>
      <c r="B279" s="4">
        <v>6.54</v>
      </c>
      <c r="C279" s="4">
        <v>4.7300000000000004</v>
      </c>
      <c r="D279" s="19">
        <v>2.5</v>
      </c>
    </row>
    <row r="280" spans="1:4">
      <c r="A280" s="44">
        <v>39575</v>
      </c>
      <c r="B280" s="4">
        <v>6.54</v>
      </c>
      <c r="C280" s="4">
        <v>4.72</v>
      </c>
      <c r="D280" s="19">
        <v>2.5</v>
      </c>
    </row>
    <row r="281" spans="1:4">
      <c r="A281" s="44">
        <v>39576</v>
      </c>
      <c r="B281" s="4">
        <v>6.44</v>
      </c>
      <c r="C281" s="4">
        <v>4.6399999999999997</v>
      </c>
      <c r="D281" s="19">
        <v>2.5</v>
      </c>
    </row>
    <row r="282" spans="1:4">
      <c r="A282" s="44">
        <v>39577</v>
      </c>
      <c r="B282" s="4">
        <v>6.32</v>
      </c>
      <c r="C282" s="4">
        <v>4.58</v>
      </c>
      <c r="D282" s="19">
        <v>2.5</v>
      </c>
    </row>
    <row r="283" spans="1:4">
      <c r="A283" s="44">
        <v>39581</v>
      </c>
      <c r="B283" s="4">
        <v>6.11</v>
      </c>
      <c r="C283" s="4">
        <v>4.43</v>
      </c>
      <c r="D283" s="19">
        <v>2.5</v>
      </c>
    </row>
    <row r="284" spans="1:4">
      <c r="A284" s="44">
        <v>39582</v>
      </c>
      <c r="B284" s="4">
        <v>5.86</v>
      </c>
      <c r="C284" s="4">
        <v>4.21</v>
      </c>
      <c r="D284" s="19">
        <v>2.5</v>
      </c>
    </row>
    <row r="285" spans="1:4">
      <c r="A285" s="44">
        <v>39583</v>
      </c>
      <c r="B285" s="4">
        <v>5.58</v>
      </c>
      <c r="C285" s="4">
        <v>3.99</v>
      </c>
      <c r="D285" s="19">
        <v>2.5</v>
      </c>
    </row>
    <row r="286" spans="1:4">
      <c r="A286" s="44">
        <v>39584</v>
      </c>
      <c r="B286" s="4">
        <v>5.37</v>
      </c>
      <c r="C286" s="4">
        <v>3.84</v>
      </c>
      <c r="D286" s="19">
        <v>2.5</v>
      </c>
    </row>
    <row r="287" spans="1:4">
      <c r="A287" s="44">
        <v>39587</v>
      </c>
      <c r="B287" s="4">
        <v>5.18</v>
      </c>
      <c r="C287" s="4">
        <v>3.64</v>
      </c>
      <c r="D287" s="19">
        <v>2.5</v>
      </c>
    </row>
    <row r="288" spans="1:4">
      <c r="A288" s="44">
        <v>39588</v>
      </c>
      <c r="B288" s="4">
        <v>5.08</v>
      </c>
      <c r="C288" s="4">
        <v>3.53</v>
      </c>
      <c r="D288" s="19">
        <v>2.5</v>
      </c>
    </row>
    <row r="289" spans="1:4">
      <c r="A289" s="44">
        <v>39589</v>
      </c>
      <c r="B289" s="4">
        <v>5.03</v>
      </c>
      <c r="C289" s="4">
        <v>3.43</v>
      </c>
      <c r="D289" s="19">
        <v>2.5</v>
      </c>
    </row>
    <row r="290" spans="1:4">
      <c r="A290" s="44">
        <v>39590</v>
      </c>
      <c r="B290" s="4">
        <v>5.03</v>
      </c>
      <c r="C290" s="4">
        <v>3.35</v>
      </c>
      <c r="D290" s="19">
        <v>2.5</v>
      </c>
    </row>
    <row r="291" spans="1:4">
      <c r="A291" s="44">
        <v>39591</v>
      </c>
      <c r="B291" s="4">
        <v>5.03</v>
      </c>
      <c r="C291" s="4">
        <v>3.28</v>
      </c>
      <c r="D291" s="19">
        <v>2.5</v>
      </c>
    </row>
    <row r="292" spans="1:4">
      <c r="A292" s="44">
        <v>39594</v>
      </c>
      <c r="B292" s="4">
        <v>5.03</v>
      </c>
      <c r="C292" s="4">
        <v>3.21</v>
      </c>
      <c r="D292" s="19">
        <v>2.5</v>
      </c>
    </row>
    <row r="293" spans="1:4">
      <c r="A293" s="44">
        <v>39595</v>
      </c>
      <c r="B293" s="4">
        <v>4.99</v>
      </c>
      <c r="C293" s="4">
        <v>3.13</v>
      </c>
      <c r="D293" s="19">
        <v>2.5</v>
      </c>
    </row>
    <row r="294" spans="1:4">
      <c r="A294" s="44">
        <v>39596</v>
      </c>
      <c r="B294" s="4">
        <v>4.95</v>
      </c>
      <c r="C294" s="4">
        <v>3.07</v>
      </c>
      <c r="D294" s="19">
        <v>2.5</v>
      </c>
    </row>
    <row r="295" spans="1:4">
      <c r="A295" s="44">
        <v>39597</v>
      </c>
      <c r="B295" s="4">
        <v>4.92</v>
      </c>
      <c r="C295" s="4">
        <v>3.05</v>
      </c>
      <c r="D295" s="19">
        <v>2.5</v>
      </c>
    </row>
    <row r="296" spans="1:4">
      <c r="A296" s="44">
        <v>39598</v>
      </c>
      <c r="B296" s="4">
        <v>4.87</v>
      </c>
      <c r="C296" s="4">
        <v>3.01</v>
      </c>
      <c r="D296" s="19">
        <v>2.5</v>
      </c>
    </row>
    <row r="297" spans="1:4">
      <c r="A297" s="44">
        <v>39601</v>
      </c>
      <c r="B297" s="4">
        <v>4.82</v>
      </c>
      <c r="C297" s="4">
        <v>3.02</v>
      </c>
      <c r="D297" s="19">
        <v>2.5</v>
      </c>
    </row>
    <row r="298" spans="1:4">
      <c r="A298" s="44">
        <v>39602</v>
      </c>
      <c r="B298" s="4">
        <v>4.82</v>
      </c>
      <c r="C298" s="4">
        <v>3.06</v>
      </c>
      <c r="D298" s="19">
        <v>2.5</v>
      </c>
    </row>
    <row r="299" spans="1:4">
      <c r="A299" s="44">
        <v>39603</v>
      </c>
      <c r="B299" s="4">
        <v>4.8600000000000003</v>
      </c>
      <c r="C299" s="4">
        <v>3.11</v>
      </c>
      <c r="D299" s="19">
        <v>2.5</v>
      </c>
    </row>
    <row r="300" spans="1:4">
      <c r="A300" s="44">
        <v>39604</v>
      </c>
      <c r="B300" s="4">
        <v>4.9000000000000004</v>
      </c>
      <c r="C300" s="4">
        <v>3.14</v>
      </c>
      <c r="D300" s="19">
        <v>2.5</v>
      </c>
    </row>
    <row r="301" spans="1:4">
      <c r="A301" s="44">
        <v>39605</v>
      </c>
      <c r="B301" s="4">
        <v>4.9800000000000004</v>
      </c>
      <c r="C301" s="4">
        <v>3.2</v>
      </c>
      <c r="D301" s="19">
        <v>2.5</v>
      </c>
    </row>
    <row r="302" spans="1:4">
      <c r="A302" s="44">
        <v>39608</v>
      </c>
      <c r="B302" s="4">
        <v>5.05</v>
      </c>
      <c r="C302" s="4">
        <v>3.27</v>
      </c>
      <c r="D302" s="19">
        <v>2.5</v>
      </c>
    </row>
    <row r="303" spans="1:4">
      <c r="A303" s="44">
        <v>39609</v>
      </c>
      <c r="B303" s="4">
        <v>5.09</v>
      </c>
      <c r="C303" s="4">
        <v>3.33</v>
      </c>
      <c r="D303" s="19">
        <v>2.5</v>
      </c>
    </row>
    <row r="304" spans="1:4">
      <c r="A304" s="44">
        <v>39610</v>
      </c>
      <c r="B304" s="4">
        <v>5.1100000000000003</v>
      </c>
      <c r="C304" s="4">
        <v>3.41</v>
      </c>
      <c r="D304" s="19">
        <v>2.5</v>
      </c>
    </row>
    <row r="305" spans="1:4">
      <c r="A305" s="44">
        <v>39611</v>
      </c>
      <c r="B305" s="4">
        <v>5.15</v>
      </c>
      <c r="C305" s="4">
        <v>3.49</v>
      </c>
      <c r="D305" s="19">
        <v>2.5</v>
      </c>
    </row>
    <row r="306" spans="1:4">
      <c r="A306" s="44">
        <v>39612</v>
      </c>
      <c r="B306" s="4">
        <v>5.17</v>
      </c>
      <c r="C306" s="4">
        <v>3.55</v>
      </c>
      <c r="D306" s="19">
        <v>2.5</v>
      </c>
    </row>
    <row r="307" spans="1:4">
      <c r="A307" s="44">
        <v>39615</v>
      </c>
      <c r="B307" s="4">
        <v>5.22</v>
      </c>
      <c r="C307" s="4">
        <v>3.6</v>
      </c>
      <c r="D307" s="19">
        <v>2.5</v>
      </c>
    </row>
    <row r="308" spans="1:4">
      <c r="A308" s="44">
        <v>39617</v>
      </c>
      <c r="B308" s="4">
        <v>5.3</v>
      </c>
      <c r="C308" s="4">
        <v>3.68</v>
      </c>
      <c r="D308" s="19">
        <v>2.5</v>
      </c>
    </row>
    <row r="309" spans="1:4">
      <c r="A309" s="44">
        <v>39618</v>
      </c>
      <c r="B309" s="4">
        <v>5.37</v>
      </c>
      <c r="C309" s="4">
        <v>3.75</v>
      </c>
      <c r="D309" s="19">
        <v>2.5</v>
      </c>
    </row>
    <row r="310" spans="1:4">
      <c r="A310" s="44">
        <v>39619</v>
      </c>
      <c r="B310" s="4">
        <v>5.41</v>
      </c>
      <c r="C310" s="4">
        <v>3.8</v>
      </c>
      <c r="D310" s="19">
        <v>2.5</v>
      </c>
    </row>
    <row r="311" spans="1:4">
      <c r="A311" s="44">
        <v>39622</v>
      </c>
      <c r="B311" s="4">
        <v>5.47</v>
      </c>
      <c r="C311" s="4">
        <v>3.86</v>
      </c>
      <c r="D311" s="19">
        <v>2.5</v>
      </c>
    </row>
    <row r="312" spans="1:4" ht="12.75" customHeight="1">
      <c r="A312" s="44">
        <v>39623</v>
      </c>
      <c r="B312" s="4">
        <v>5.52</v>
      </c>
      <c r="C312" s="4">
        <v>3.86</v>
      </c>
      <c r="D312" s="19">
        <v>2.5</v>
      </c>
    </row>
    <row r="313" spans="1:4">
      <c r="A313" s="44">
        <v>39624</v>
      </c>
      <c r="B313" s="4">
        <v>5.48</v>
      </c>
      <c r="C313" s="4">
        <v>3.75</v>
      </c>
      <c r="D313" s="19">
        <v>2.5</v>
      </c>
    </row>
    <row r="314" spans="1:4">
      <c r="A314" s="44">
        <v>39625</v>
      </c>
      <c r="B314" s="4">
        <v>5.46</v>
      </c>
      <c r="C314" s="4">
        <v>3.64</v>
      </c>
      <c r="D314" s="19">
        <v>2.5</v>
      </c>
    </row>
    <row r="315" spans="1:4">
      <c r="A315" s="44">
        <v>39626</v>
      </c>
      <c r="B315" s="4">
        <v>5.47</v>
      </c>
      <c r="C315" s="4">
        <v>3.56</v>
      </c>
      <c r="D315" s="19">
        <v>2.5</v>
      </c>
    </row>
    <row r="316" spans="1:4">
      <c r="A316" s="44">
        <v>39629</v>
      </c>
      <c r="B316" s="4">
        <v>5.4</v>
      </c>
      <c r="C316" s="4">
        <v>3.45</v>
      </c>
      <c r="D316" s="19">
        <v>2.5</v>
      </c>
    </row>
    <row r="317" spans="1:4">
      <c r="A317" s="44">
        <v>39630</v>
      </c>
      <c r="B317" s="4">
        <v>5.33</v>
      </c>
      <c r="C317" s="4">
        <v>3.37</v>
      </c>
      <c r="D317" s="19">
        <v>2.5</v>
      </c>
    </row>
    <row r="318" spans="1:4">
      <c r="A318" s="44">
        <v>39631</v>
      </c>
      <c r="B318" s="4">
        <v>5.29</v>
      </c>
      <c r="C318" s="4">
        <v>3.33</v>
      </c>
      <c r="D318" s="19">
        <v>2.5</v>
      </c>
    </row>
    <row r="319" spans="1:4">
      <c r="A319" s="44">
        <v>39632</v>
      </c>
      <c r="B319" s="4">
        <v>5.23</v>
      </c>
      <c r="C319" s="4">
        <v>3.25</v>
      </c>
      <c r="D319" s="19">
        <v>2.5</v>
      </c>
    </row>
    <row r="320" spans="1:4">
      <c r="A320" s="44">
        <v>39633</v>
      </c>
      <c r="B320" s="4">
        <v>5.2</v>
      </c>
      <c r="C320" s="4">
        <v>3.23</v>
      </c>
      <c r="D320" s="19">
        <v>2.5</v>
      </c>
    </row>
    <row r="321" spans="1:4">
      <c r="A321" s="44">
        <v>39636</v>
      </c>
      <c r="B321" s="4">
        <v>5.24</v>
      </c>
      <c r="C321" s="4">
        <v>3.27</v>
      </c>
      <c r="D321" s="19">
        <v>2.5</v>
      </c>
    </row>
    <row r="322" spans="1:4">
      <c r="A322" s="44">
        <v>39637</v>
      </c>
      <c r="B322" s="4">
        <v>5.32</v>
      </c>
      <c r="C322" s="4">
        <v>3.37</v>
      </c>
      <c r="D322" s="19">
        <v>2.5</v>
      </c>
    </row>
    <row r="323" spans="1:4">
      <c r="A323" s="44">
        <v>39638</v>
      </c>
      <c r="B323" s="4">
        <v>5.42</v>
      </c>
      <c r="C323" s="4">
        <v>3.46</v>
      </c>
      <c r="D323" s="19">
        <v>2.5</v>
      </c>
    </row>
    <row r="324" spans="1:4">
      <c r="A324" s="44">
        <v>39639</v>
      </c>
      <c r="B324" s="4">
        <v>5.5</v>
      </c>
      <c r="C324" s="4">
        <v>3.58</v>
      </c>
      <c r="D324" s="19">
        <v>2.5</v>
      </c>
    </row>
    <row r="325" spans="1:4">
      <c r="A325" s="44">
        <v>39640</v>
      </c>
      <c r="B325" s="4">
        <v>5.6</v>
      </c>
      <c r="C325" s="4">
        <v>3.65</v>
      </c>
      <c r="D325" s="19">
        <v>2.5</v>
      </c>
    </row>
    <row r="326" spans="1:4">
      <c r="A326" s="44">
        <v>39643</v>
      </c>
      <c r="B326" s="4">
        <v>5.65</v>
      </c>
      <c r="C326" s="4">
        <v>3.69</v>
      </c>
      <c r="D326" s="19">
        <v>2.5</v>
      </c>
    </row>
    <row r="327" spans="1:4">
      <c r="A327" s="44">
        <v>39644</v>
      </c>
      <c r="B327" s="4">
        <v>5.68</v>
      </c>
      <c r="C327" s="4">
        <v>3.68</v>
      </c>
      <c r="D327" s="19">
        <v>2.5</v>
      </c>
    </row>
    <row r="328" spans="1:4">
      <c r="A328" s="44">
        <v>39645</v>
      </c>
      <c r="B328" s="4">
        <v>5.72</v>
      </c>
      <c r="C328" s="4">
        <v>3.73</v>
      </c>
      <c r="D328" s="19">
        <v>2.5</v>
      </c>
    </row>
    <row r="329" spans="1:4">
      <c r="A329" s="44">
        <v>39646</v>
      </c>
      <c r="B329" s="4">
        <v>5.73</v>
      </c>
      <c r="C329" s="4">
        <v>3.76</v>
      </c>
      <c r="D329" s="19">
        <v>2.5</v>
      </c>
    </row>
    <row r="330" spans="1:4">
      <c r="A330" s="44">
        <v>39647</v>
      </c>
      <c r="B330" s="4">
        <v>5.72</v>
      </c>
      <c r="C330" s="4">
        <v>3.81</v>
      </c>
      <c r="D330" s="19">
        <v>2.5</v>
      </c>
    </row>
    <row r="331" spans="1:4">
      <c r="A331" s="44">
        <v>39650</v>
      </c>
      <c r="B331" s="4">
        <v>5.73</v>
      </c>
      <c r="C331" s="4">
        <v>3.88</v>
      </c>
      <c r="D331" s="19">
        <v>2.5</v>
      </c>
    </row>
    <row r="332" spans="1:4">
      <c r="A332" s="44">
        <v>39651</v>
      </c>
      <c r="B332" s="4">
        <v>5.73</v>
      </c>
      <c r="C332" s="4">
        <v>3.94</v>
      </c>
      <c r="D332" s="19">
        <v>2.5</v>
      </c>
    </row>
    <row r="333" spans="1:4">
      <c r="A333" s="44">
        <v>39652</v>
      </c>
      <c r="B333" s="4">
        <v>5.74</v>
      </c>
      <c r="C333" s="4">
        <v>3.99</v>
      </c>
      <c r="D333" s="19">
        <v>2.5</v>
      </c>
    </row>
    <row r="334" spans="1:4">
      <c r="A334" s="44">
        <v>39653</v>
      </c>
      <c r="B334" s="4">
        <v>5.8</v>
      </c>
      <c r="C334" s="4">
        <v>4.05</v>
      </c>
      <c r="D334" s="19">
        <v>2.5</v>
      </c>
    </row>
    <row r="335" spans="1:4">
      <c r="A335" s="44">
        <v>39654</v>
      </c>
      <c r="B335" s="4">
        <v>5.87</v>
      </c>
      <c r="C335" s="4">
        <v>4.04</v>
      </c>
      <c r="D335" s="19">
        <v>2.5</v>
      </c>
    </row>
    <row r="336" spans="1:4">
      <c r="A336" s="44">
        <v>39657</v>
      </c>
      <c r="B336" s="4">
        <v>5.94</v>
      </c>
      <c r="C336" s="4">
        <v>4.01</v>
      </c>
      <c r="D336" s="19">
        <v>2.5</v>
      </c>
    </row>
    <row r="337" spans="1:4">
      <c r="A337" s="44">
        <v>39658</v>
      </c>
      <c r="B337" s="4">
        <v>5.96</v>
      </c>
      <c r="C337" s="4">
        <v>3.95</v>
      </c>
      <c r="D337" s="19">
        <v>2.5</v>
      </c>
    </row>
    <row r="338" spans="1:4">
      <c r="A338" s="44">
        <v>39659</v>
      </c>
      <c r="B338" s="4">
        <v>5.96</v>
      </c>
      <c r="C338" s="4">
        <v>3.88</v>
      </c>
      <c r="D338" s="19">
        <v>2.5</v>
      </c>
    </row>
    <row r="339" spans="1:4">
      <c r="A339" s="44">
        <v>39660</v>
      </c>
      <c r="B339" s="4">
        <v>5.92</v>
      </c>
      <c r="C339" s="4">
        <v>3.8</v>
      </c>
      <c r="D339" s="19">
        <v>2.5</v>
      </c>
    </row>
    <row r="340" spans="1:4">
      <c r="A340" s="44">
        <v>39661</v>
      </c>
      <c r="B340" s="4">
        <v>5.86</v>
      </c>
      <c r="C340" s="4">
        <v>3.75</v>
      </c>
      <c r="D340" s="19">
        <v>2.5</v>
      </c>
    </row>
    <row r="341" spans="1:4">
      <c r="A341" s="44">
        <v>39665</v>
      </c>
      <c r="B341" s="4">
        <v>5.78</v>
      </c>
      <c r="C341" s="4">
        <v>3.69</v>
      </c>
      <c r="D341" s="19">
        <v>2.5</v>
      </c>
    </row>
    <row r="342" spans="1:4">
      <c r="A342" s="44">
        <v>39666</v>
      </c>
      <c r="B342" s="4">
        <v>5.75</v>
      </c>
      <c r="C342" s="4">
        <v>3.66</v>
      </c>
      <c r="D342" s="19">
        <v>2.5</v>
      </c>
    </row>
    <row r="343" spans="1:4">
      <c r="A343" s="44">
        <v>39667</v>
      </c>
      <c r="B343" s="4">
        <v>5.75</v>
      </c>
      <c r="C343" s="4">
        <v>3.64</v>
      </c>
      <c r="D343" s="19">
        <v>2.5</v>
      </c>
    </row>
    <row r="344" spans="1:4">
      <c r="A344" s="44">
        <v>39668</v>
      </c>
      <c r="B344" s="4">
        <v>5.77</v>
      </c>
      <c r="C344" s="4">
        <v>3.64</v>
      </c>
      <c r="D344" s="19">
        <v>2.5</v>
      </c>
    </row>
    <row r="345" spans="1:4">
      <c r="A345" s="44">
        <v>39671</v>
      </c>
      <c r="B345" s="4">
        <v>5.76</v>
      </c>
      <c r="C345" s="4">
        <v>3.62</v>
      </c>
      <c r="D345" s="19">
        <v>2.5</v>
      </c>
    </row>
    <row r="346" spans="1:4">
      <c r="A346" s="44">
        <v>39672</v>
      </c>
      <c r="B346" s="4">
        <v>5.75</v>
      </c>
      <c r="C346" s="4">
        <v>3.6</v>
      </c>
      <c r="D346" s="19">
        <v>2.5</v>
      </c>
    </row>
    <row r="347" spans="1:4">
      <c r="A347" s="44">
        <v>39673</v>
      </c>
      <c r="B347" s="4">
        <v>5.72</v>
      </c>
      <c r="C347" s="4">
        <v>3.56</v>
      </c>
      <c r="D347" s="19">
        <v>2.5</v>
      </c>
    </row>
    <row r="348" spans="1:4">
      <c r="A348" s="44">
        <v>39674</v>
      </c>
      <c r="B348" s="4">
        <v>5.68</v>
      </c>
      <c r="C348" s="4">
        <v>3.5</v>
      </c>
      <c r="D348" s="19">
        <v>2.5</v>
      </c>
    </row>
    <row r="349" spans="1:4">
      <c r="A349" s="44">
        <v>39675</v>
      </c>
      <c r="B349" s="4">
        <v>5.67</v>
      </c>
      <c r="C349" s="4">
        <v>3.44</v>
      </c>
      <c r="D349" s="19">
        <v>2.5</v>
      </c>
    </row>
    <row r="350" spans="1:4">
      <c r="A350" s="44">
        <v>39678</v>
      </c>
      <c r="B350" s="4">
        <v>5.68</v>
      </c>
      <c r="C350" s="4">
        <v>3.4</v>
      </c>
      <c r="D350" s="19">
        <v>2.5</v>
      </c>
    </row>
    <row r="351" spans="1:4">
      <c r="A351" s="44">
        <v>39679</v>
      </c>
      <c r="B351" s="4">
        <v>5.7</v>
      </c>
      <c r="C351" s="4">
        <v>3.37</v>
      </c>
      <c r="D351" s="19">
        <v>2.5</v>
      </c>
    </row>
    <row r="352" spans="1:4">
      <c r="A352" s="44">
        <v>39680</v>
      </c>
      <c r="B352" s="4">
        <v>5.74</v>
      </c>
      <c r="C352" s="4">
        <v>3.36</v>
      </c>
      <c r="D352" s="19">
        <v>2.5</v>
      </c>
    </row>
    <row r="353" spans="1:4">
      <c r="A353" s="44">
        <v>39681</v>
      </c>
      <c r="B353" s="4">
        <v>5.78</v>
      </c>
      <c r="C353" s="4">
        <v>3.34</v>
      </c>
      <c r="D353" s="19">
        <v>2.5</v>
      </c>
    </row>
    <row r="354" spans="1:4">
      <c r="A354" s="44">
        <v>39682</v>
      </c>
      <c r="B354" s="4">
        <v>5.77</v>
      </c>
      <c r="C354" s="4">
        <v>3.28</v>
      </c>
      <c r="D354" s="19">
        <v>2.5</v>
      </c>
    </row>
    <row r="355" spans="1:4">
      <c r="A355" s="44">
        <v>39685</v>
      </c>
      <c r="B355" s="4">
        <v>5.76</v>
      </c>
      <c r="C355" s="4">
        <v>3.21</v>
      </c>
      <c r="D355" s="19">
        <v>2.5</v>
      </c>
    </row>
    <row r="356" spans="1:4">
      <c r="A356" s="44">
        <v>39686</v>
      </c>
      <c r="B356" s="4">
        <v>5.75</v>
      </c>
      <c r="C356" s="4">
        <v>3.17</v>
      </c>
      <c r="D356" s="19">
        <v>2.5</v>
      </c>
    </row>
    <row r="357" spans="1:4">
      <c r="A357" s="44">
        <v>39687</v>
      </c>
      <c r="B357" s="4">
        <v>5.73</v>
      </c>
      <c r="C357" s="4">
        <v>3.07</v>
      </c>
      <c r="D357" s="19">
        <v>2.5</v>
      </c>
    </row>
    <row r="358" spans="1:4">
      <c r="A358" s="44">
        <v>39688</v>
      </c>
      <c r="B358" s="4">
        <v>5.72</v>
      </c>
      <c r="C358" s="4">
        <v>2.99</v>
      </c>
      <c r="D358" s="19">
        <v>2.5</v>
      </c>
    </row>
    <row r="359" spans="1:4">
      <c r="A359" s="44">
        <v>39689</v>
      </c>
      <c r="B359" s="4">
        <v>5.73</v>
      </c>
      <c r="C359" s="4">
        <v>2.93</v>
      </c>
      <c r="D359" s="19">
        <v>2.5</v>
      </c>
    </row>
    <row r="360" spans="1:4">
      <c r="A360" s="44">
        <v>39692</v>
      </c>
      <c r="B360" s="4">
        <v>5.76</v>
      </c>
      <c r="C360" s="4">
        <v>2.9</v>
      </c>
      <c r="D360" s="19">
        <v>2.5</v>
      </c>
    </row>
    <row r="361" spans="1:4">
      <c r="A361" s="44">
        <v>39693</v>
      </c>
      <c r="B361" s="4">
        <v>5.75</v>
      </c>
      <c r="C361" s="4">
        <v>2.84</v>
      </c>
      <c r="D361" s="19">
        <v>2.5</v>
      </c>
    </row>
    <row r="362" spans="1:4">
      <c r="A362" s="44">
        <v>39694</v>
      </c>
      <c r="B362" s="4">
        <v>5.75</v>
      </c>
      <c r="C362" s="4">
        <v>2.83</v>
      </c>
      <c r="D362" s="19">
        <v>2.5</v>
      </c>
    </row>
    <row r="363" spans="1:4">
      <c r="A363" s="44">
        <v>39695</v>
      </c>
      <c r="B363" s="4">
        <v>5.77</v>
      </c>
      <c r="C363" s="4">
        <v>2.85</v>
      </c>
      <c r="D363" s="19">
        <v>2.5</v>
      </c>
    </row>
    <row r="364" spans="1:4">
      <c r="A364" s="44">
        <v>39696</v>
      </c>
      <c r="B364" s="4">
        <v>5.82</v>
      </c>
      <c r="C364" s="4">
        <v>2.9</v>
      </c>
      <c r="D364" s="19">
        <v>2.5</v>
      </c>
    </row>
    <row r="365" spans="1:4">
      <c r="A365" s="44">
        <v>39699</v>
      </c>
      <c r="B365" s="4">
        <v>5.85</v>
      </c>
      <c r="C365" s="4">
        <v>2.93</v>
      </c>
      <c r="D365" s="19">
        <v>2.5</v>
      </c>
    </row>
    <row r="366" spans="1:4">
      <c r="A366" s="44">
        <v>39700</v>
      </c>
      <c r="B366" s="4">
        <v>5.91</v>
      </c>
      <c r="C366" s="4">
        <v>2.99</v>
      </c>
      <c r="D366" s="19">
        <v>2.5</v>
      </c>
    </row>
    <row r="367" spans="1:4">
      <c r="A367" s="44">
        <v>39701</v>
      </c>
      <c r="B367" s="4">
        <v>5.98</v>
      </c>
      <c r="C367" s="4">
        <v>3.06</v>
      </c>
      <c r="D367" s="19">
        <v>2.5</v>
      </c>
    </row>
    <row r="368" spans="1:4">
      <c r="A368" s="44">
        <v>39702</v>
      </c>
      <c r="B368" s="4">
        <v>6</v>
      </c>
      <c r="C368" s="4">
        <v>3.07</v>
      </c>
      <c r="D368" s="19">
        <v>2.5</v>
      </c>
    </row>
    <row r="369" spans="1:4">
      <c r="A369" s="44">
        <v>39703</v>
      </c>
      <c r="B369" s="4">
        <v>5.97</v>
      </c>
      <c r="C369" s="4">
        <v>3.02</v>
      </c>
      <c r="D369" s="19">
        <v>2.5</v>
      </c>
    </row>
    <row r="370" spans="1:4">
      <c r="A370" s="44">
        <v>39706</v>
      </c>
      <c r="B370" s="4">
        <v>5.99</v>
      </c>
      <c r="C370" s="4">
        <v>3.01</v>
      </c>
      <c r="D370" s="19">
        <v>2.5</v>
      </c>
    </row>
    <row r="371" spans="1:4">
      <c r="A371" s="44">
        <v>39707</v>
      </c>
      <c r="B371" s="4">
        <v>5.98</v>
      </c>
      <c r="C371" s="4">
        <v>2.99</v>
      </c>
      <c r="D371" s="19">
        <v>2.5</v>
      </c>
    </row>
    <row r="372" spans="1:4">
      <c r="A372" s="44">
        <v>39708</v>
      </c>
      <c r="B372" s="4">
        <v>5.98</v>
      </c>
      <c r="C372" s="4">
        <v>2.97</v>
      </c>
      <c r="D372" s="19">
        <v>2.5</v>
      </c>
    </row>
    <row r="373" spans="1:4">
      <c r="A373" s="44">
        <v>39709</v>
      </c>
      <c r="B373" s="4">
        <v>6.01</v>
      </c>
      <c r="C373" s="4">
        <v>3</v>
      </c>
      <c r="D373" s="19">
        <v>2.5</v>
      </c>
    </row>
    <row r="374" spans="1:4">
      <c r="A374" s="44">
        <v>39710</v>
      </c>
      <c r="B374" s="4">
        <v>6.02</v>
      </c>
      <c r="C374" s="4">
        <v>3.05</v>
      </c>
      <c r="D374" s="19">
        <v>2.5</v>
      </c>
    </row>
    <row r="375" spans="1:4">
      <c r="A375" s="44">
        <v>39713</v>
      </c>
      <c r="B375" s="4">
        <v>6.01</v>
      </c>
      <c r="C375" s="4">
        <v>3.04</v>
      </c>
      <c r="D375" s="19">
        <v>2.5</v>
      </c>
    </row>
    <row r="376" spans="1:4">
      <c r="A376" s="44">
        <v>39714</v>
      </c>
      <c r="B376" s="4">
        <v>6.04</v>
      </c>
      <c r="C376" s="4">
        <v>3.07</v>
      </c>
      <c r="D376" s="19">
        <v>2.5</v>
      </c>
    </row>
    <row r="377" spans="1:4">
      <c r="A377" s="44">
        <v>39715</v>
      </c>
      <c r="B377" s="4">
        <v>6.03</v>
      </c>
      <c r="C377" s="4">
        <v>3.08</v>
      </c>
      <c r="D377" s="19">
        <v>2.5</v>
      </c>
    </row>
    <row r="378" spans="1:4">
      <c r="A378" s="44">
        <v>39716</v>
      </c>
      <c r="B378" s="4">
        <v>6.01</v>
      </c>
      <c r="C378" s="4">
        <v>3.06</v>
      </c>
      <c r="D378" s="19">
        <v>2.5</v>
      </c>
    </row>
    <row r="379" spans="1:4">
      <c r="A379" s="44">
        <v>39717</v>
      </c>
      <c r="B379" s="4">
        <v>6.02</v>
      </c>
      <c r="C379" s="4">
        <v>3.02</v>
      </c>
      <c r="D379" s="19">
        <v>2.5</v>
      </c>
    </row>
    <row r="380" spans="1:4">
      <c r="A380" s="44">
        <v>39720</v>
      </c>
      <c r="B380" s="4">
        <v>5.92</v>
      </c>
      <c r="C380" s="4">
        <v>2.91</v>
      </c>
      <c r="D380" s="19">
        <v>2.5</v>
      </c>
    </row>
    <row r="381" spans="1:4">
      <c r="A381" s="44">
        <v>39721</v>
      </c>
      <c r="B381" s="4">
        <v>5.76</v>
      </c>
      <c r="C381" s="4">
        <v>2.78</v>
      </c>
      <c r="D381" s="19">
        <v>2.5</v>
      </c>
    </row>
    <row r="382" spans="1:4">
      <c r="A382" s="44">
        <v>39722</v>
      </c>
      <c r="B382" s="4">
        <v>5.59</v>
      </c>
      <c r="C382" s="4">
        <v>2.58</v>
      </c>
      <c r="D382" s="19">
        <v>2.5</v>
      </c>
    </row>
    <row r="383" spans="1:4">
      <c r="A383" s="44">
        <v>39723</v>
      </c>
      <c r="B383" s="4">
        <v>5.45</v>
      </c>
      <c r="C383" s="4">
        <v>2.4</v>
      </c>
      <c r="D383" s="19">
        <v>2.5</v>
      </c>
    </row>
    <row r="384" spans="1:4">
      <c r="A384" s="44">
        <v>39724</v>
      </c>
      <c r="B384" s="4">
        <v>5.38</v>
      </c>
      <c r="C384" s="4">
        <v>2.63</v>
      </c>
      <c r="D384" s="19">
        <v>2.5</v>
      </c>
    </row>
    <row r="385" spans="1:4">
      <c r="A385" s="44">
        <v>39727</v>
      </c>
      <c r="B385" s="4">
        <v>5.45</v>
      </c>
      <c r="C385" s="4">
        <v>2.84</v>
      </c>
      <c r="D385" s="19">
        <v>2.5</v>
      </c>
    </row>
    <row r="386" spans="1:4">
      <c r="A386" s="44">
        <v>39728</v>
      </c>
      <c r="B386" s="4">
        <v>5.38</v>
      </c>
      <c r="C386" s="4">
        <v>2.9</v>
      </c>
      <c r="D386" s="19">
        <v>2.5</v>
      </c>
    </row>
    <row r="387" spans="1:4">
      <c r="A387" s="44">
        <v>39729</v>
      </c>
      <c r="B387" s="4">
        <v>4.99</v>
      </c>
      <c r="C387" s="4">
        <v>2.58</v>
      </c>
      <c r="D387" s="19">
        <v>2.5</v>
      </c>
    </row>
    <row r="388" spans="1:4">
      <c r="A388" s="44">
        <v>39730</v>
      </c>
      <c r="B388" s="4">
        <v>4.68</v>
      </c>
      <c r="C388" s="4">
        <v>2.75</v>
      </c>
      <c r="D388" s="19">
        <v>2.5</v>
      </c>
    </row>
    <row r="389" spans="1:4">
      <c r="A389" s="44">
        <v>39731</v>
      </c>
      <c r="B389" s="4">
        <v>4.4800000000000004</v>
      </c>
      <c r="C389" s="4">
        <v>1.88</v>
      </c>
      <c r="D389" s="19">
        <v>2.5</v>
      </c>
    </row>
    <row r="390" spans="1:4">
      <c r="A390" s="44">
        <v>39734</v>
      </c>
      <c r="B390" s="4">
        <v>4.25</v>
      </c>
      <c r="C390" s="4">
        <v>1.57</v>
      </c>
      <c r="D390" s="19">
        <v>2.5</v>
      </c>
    </row>
    <row r="391" spans="1:4">
      <c r="A391" s="44">
        <v>39735</v>
      </c>
      <c r="B391" s="4">
        <v>4.1500000000000004</v>
      </c>
      <c r="C391" s="4">
        <v>1.41</v>
      </c>
      <c r="D391" s="19">
        <v>2.5</v>
      </c>
    </row>
    <row r="392" spans="1:4">
      <c r="A392" s="44">
        <v>39736</v>
      </c>
      <c r="B392" s="4">
        <v>4.4400000000000004</v>
      </c>
      <c r="C392" s="4">
        <v>1.56</v>
      </c>
      <c r="D392" s="19">
        <v>2.5</v>
      </c>
    </row>
    <row r="393" spans="1:4">
      <c r="A393" s="44">
        <v>39737</v>
      </c>
      <c r="B393" s="4">
        <v>4.6900000000000004</v>
      </c>
      <c r="C393" s="4">
        <v>1.25</v>
      </c>
      <c r="D393" s="19">
        <v>2.5</v>
      </c>
    </row>
    <row r="394" spans="1:4">
      <c r="A394" s="44">
        <v>39738</v>
      </c>
      <c r="B394" s="4">
        <v>4.78</v>
      </c>
      <c r="C394" s="4">
        <v>1.62</v>
      </c>
      <c r="D394" s="19">
        <v>2.5</v>
      </c>
    </row>
    <row r="395" spans="1:4">
      <c r="A395" s="44">
        <v>39741</v>
      </c>
      <c r="B395" s="4">
        <v>4.87</v>
      </c>
      <c r="C395" s="4">
        <v>1.45</v>
      </c>
      <c r="D395" s="19">
        <v>2.5</v>
      </c>
    </row>
    <row r="396" spans="1:4">
      <c r="A396" s="44">
        <v>39742</v>
      </c>
      <c r="B396" s="4">
        <v>5.21</v>
      </c>
      <c r="C396" s="4">
        <v>1.63</v>
      </c>
      <c r="D396" s="19">
        <v>2.5</v>
      </c>
    </row>
    <row r="397" spans="1:4">
      <c r="A397" s="44">
        <v>39743</v>
      </c>
      <c r="B397" s="4">
        <v>5.79</v>
      </c>
      <c r="C397" s="4">
        <v>2.0499999999999998</v>
      </c>
      <c r="D397" s="19">
        <v>2.5</v>
      </c>
    </row>
    <row r="398" spans="1:4">
      <c r="A398" s="44">
        <v>39744</v>
      </c>
      <c r="B398" s="4">
        <v>6.23</v>
      </c>
      <c r="C398" s="4">
        <v>2.46</v>
      </c>
      <c r="D398" s="19">
        <v>2.5</v>
      </c>
    </row>
    <row r="399" spans="1:4">
      <c r="A399" s="44">
        <v>39745</v>
      </c>
      <c r="B399" s="4">
        <v>6.67</v>
      </c>
      <c r="C399" s="4">
        <v>2.97</v>
      </c>
      <c r="D399" s="19">
        <v>2.5</v>
      </c>
    </row>
    <row r="400" spans="1:4">
      <c r="A400" s="44">
        <v>39748</v>
      </c>
      <c r="B400" s="4">
        <v>7.43</v>
      </c>
      <c r="C400" s="4">
        <v>3.87</v>
      </c>
      <c r="D400" s="19">
        <v>2.5</v>
      </c>
    </row>
    <row r="401" spans="1:4">
      <c r="A401" s="44">
        <v>39749</v>
      </c>
      <c r="B401" s="4">
        <v>8.6</v>
      </c>
      <c r="C401" s="4">
        <v>5.48</v>
      </c>
      <c r="D401" s="19">
        <v>2.5</v>
      </c>
    </row>
    <row r="402" spans="1:4">
      <c r="A402" s="44">
        <v>39750</v>
      </c>
      <c r="B402" s="4">
        <v>8.49</v>
      </c>
      <c r="C402" s="4">
        <v>5.7</v>
      </c>
      <c r="D402" s="19">
        <v>2.5</v>
      </c>
    </row>
    <row r="403" spans="1:4">
      <c r="A403" s="44">
        <v>39751</v>
      </c>
      <c r="B403" s="4">
        <v>9.1199999999999992</v>
      </c>
      <c r="C403" s="4">
        <v>6.58</v>
      </c>
      <c r="D403" s="19">
        <v>2.5</v>
      </c>
    </row>
    <row r="404" spans="1:4">
      <c r="A404" s="44">
        <v>39752</v>
      </c>
      <c r="B404" s="4">
        <v>9.6199999999999992</v>
      </c>
      <c r="C404" s="4">
        <v>7.23</v>
      </c>
      <c r="D404" s="19">
        <v>2.5</v>
      </c>
    </row>
    <row r="405" spans="1:4">
      <c r="A405" s="44">
        <v>39755</v>
      </c>
      <c r="B405" s="4">
        <v>9.75</v>
      </c>
      <c r="C405" s="4">
        <v>7.66</v>
      </c>
      <c r="D405" s="19">
        <v>2.5</v>
      </c>
    </row>
    <row r="406" spans="1:4">
      <c r="A406" s="44">
        <v>39756</v>
      </c>
      <c r="B406" s="4">
        <v>9.33</v>
      </c>
      <c r="C406" s="4">
        <v>7.07</v>
      </c>
      <c r="D406" s="19">
        <v>2.5</v>
      </c>
    </row>
    <row r="407" spans="1:4">
      <c r="A407" s="44">
        <v>39757</v>
      </c>
      <c r="B407" s="4">
        <v>9.89</v>
      </c>
      <c r="C407" s="4">
        <v>7.65</v>
      </c>
      <c r="D407" s="19">
        <v>2.5</v>
      </c>
    </row>
    <row r="408" spans="1:4">
      <c r="A408" s="44">
        <v>39758</v>
      </c>
      <c r="B408" s="4">
        <v>9.3699999999999992</v>
      </c>
      <c r="C408" s="4">
        <v>6.91</v>
      </c>
      <c r="D408" s="19">
        <v>2.5</v>
      </c>
    </row>
    <row r="409" spans="1:4">
      <c r="A409" s="44">
        <v>39759</v>
      </c>
      <c r="B409" s="4">
        <v>9.02</v>
      </c>
      <c r="C409" s="4">
        <v>6.3</v>
      </c>
      <c r="D409" s="19">
        <v>2.5</v>
      </c>
    </row>
    <row r="410" spans="1:4">
      <c r="A410" s="44">
        <v>39762</v>
      </c>
      <c r="B410" s="4">
        <v>8.7899999999999991</v>
      </c>
      <c r="C410" s="4">
        <v>5.66</v>
      </c>
      <c r="D410" s="19">
        <v>2.5</v>
      </c>
    </row>
    <row r="411" spans="1:4">
      <c r="A411" s="44">
        <v>39763</v>
      </c>
      <c r="B411" s="4">
        <v>8.61</v>
      </c>
      <c r="C411" s="4">
        <v>5.0599999999999996</v>
      </c>
      <c r="D411" s="19">
        <v>2.5</v>
      </c>
    </row>
    <row r="412" spans="1:4">
      <c r="A412" s="44">
        <v>39764</v>
      </c>
      <c r="B412" s="4">
        <v>8.48</v>
      </c>
      <c r="C412" s="4">
        <v>4.6399999999999997</v>
      </c>
      <c r="D412" s="19">
        <v>2.5</v>
      </c>
    </row>
    <row r="413" spans="1:4">
      <c r="A413" s="44">
        <v>39765</v>
      </c>
      <c r="B413" s="4">
        <v>8.84</v>
      </c>
      <c r="C413" s="4">
        <v>4.9400000000000004</v>
      </c>
      <c r="D413" s="19">
        <v>2.5</v>
      </c>
    </row>
    <row r="414" spans="1:4">
      <c r="A414" s="44">
        <v>39766</v>
      </c>
      <c r="B414" s="4">
        <v>9.16</v>
      </c>
      <c r="C414" s="4">
        <v>5.22</v>
      </c>
      <c r="D414" s="19">
        <v>2.5</v>
      </c>
    </row>
    <row r="415" spans="1:4">
      <c r="A415" s="44">
        <v>39769</v>
      </c>
      <c r="B415" s="4">
        <v>9.42</v>
      </c>
      <c r="C415" s="4">
        <v>5.43</v>
      </c>
      <c r="D415" s="19">
        <v>2.5</v>
      </c>
    </row>
    <row r="416" spans="1:4">
      <c r="A416" s="44">
        <v>39770</v>
      </c>
      <c r="B416" s="4">
        <v>9.67</v>
      </c>
      <c r="C416" s="4">
        <v>5.65</v>
      </c>
      <c r="D416" s="19">
        <v>2.5</v>
      </c>
    </row>
    <row r="417" spans="1:4">
      <c r="A417" s="44">
        <v>39771</v>
      </c>
      <c r="B417" s="4">
        <v>9.83</v>
      </c>
      <c r="C417" s="4">
        <v>5.89</v>
      </c>
      <c r="D417" s="19">
        <v>2.5</v>
      </c>
    </row>
    <row r="418" spans="1:4">
      <c r="A418" s="44">
        <v>39772</v>
      </c>
      <c r="B418" s="4">
        <v>10.01</v>
      </c>
      <c r="C418" s="4">
        <v>6.13</v>
      </c>
      <c r="D418" s="19">
        <v>2.5</v>
      </c>
    </row>
    <row r="419" spans="1:4">
      <c r="A419" s="44">
        <v>39773</v>
      </c>
      <c r="B419" s="4">
        <v>10.23</v>
      </c>
      <c r="C419" s="4">
        <v>6.39</v>
      </c>
      <c r="D419" s="19">
        <v>2.5</v>
      </c>
    </row>
    <row r="420" spans="1:4">
      <c r="A420" s="44">
        <v>39776</v>
      </c>
      <c r="B420" s="4">
        <v>10.45</v>
      </c>
      <c r="C420" s="4">
        <v>6.7</v>
      </c>
      <c r="D420" s="19">
        <v>2.5</v>
      </c>
    </row>
    <row r="421" spans="1:4">
      <c r="A421" s="44">
        <v>39777</v>
      </c>
      <c r="B421" s="4">
        <v>10.6</v>
      </c>
      <c r="C421" s="4">
        <v>6.89</v>
      </c>
      <c r="D421" s="19">
        <v>2.5</v>
      </c>
    </row>
    <row r="422" spans="1:4">
      <c r="A422" s="44">
        <v>39778</v>
      </c>
      <c r="B422" s="4">
        <v>10.74</v>
      </c>
      <c r="C422" s="4">
        <v>6.91</v>
      </c>
      <c r="D422" s="19">
        <v>2.5</v>
      </c>
    </row>
    <row r="423" spans="1:4">
      <c r="A423" s="44">
        <v>39779</v>
      </c>
      <c r="B423" s="4">
        <v>10.75</v>
      </c>
      <c r="C423" s="4">
        <v>6.85</v>
      </c>
      <c r="D423" s="19">
        <v>2.5</v>
      </c>
    </row>
    <row r="424" spans="1:4">
      <c r="A424" s="44">
        <v>39780</v>
      </c>
      <c r="B424" s="4">
        <v>10.53</v>
      </c>
      <c r="C424" s="4">
        <v>6.47</v>
      </c>
      <c r="D424" s="19">
        <v>2.5</v>
      </c>
    </row>
    <row r="425" spans="1:4">
      <c r="A425" s="44">
        <v>39783</v>
      </c>
      <c r="B425" s="4">
        <v>10.029999999999999</v>
      </c>
      <c r="C425" s="4">
        <v>5.91</v>
      </c>
      <c r="D425" s="19">
        <v>2.5</v>
      </c>
    </row>
    <row r="426" spans="1:4">
      <c r="A426" s="44">
        <v>39784</v>
      </c>
      <c r="B426" s="4">
        <v>9.4499999999999993</v>
      </c>
      <c r="C426" s="4">
        <v>5.28</v>
      </c>
      <c r="D426" s="19">
        <v>2.5</v>
      </c>
    </row>
    <row r="427" spans="1:4">
      <c r="A427" s="44">
        <v>39785</v>
      </c>
      <c r="B427" s="4">
        <v>8.76</v>
      </c>
      <c r="C427" s="4">
        <v>4.66</v>
      </c>
      <c r="D427" s="19">
        <v>2.5</v>
      </c>
    </row>
    <row r="428" spans="1:4">
      <c r="A428" s="44">
        <v>39786</v>
      </c>
      <c r="B428" s="4">
        <v>8.09</v>
      </c>
      <c r="C428" s="4">
        <v>4.0199999999999996</v>
      </c>
      <c r="D428" s="19">
        <v>2.5</v>
      </c>
    </row>
    <row r="429" spans="1:4">
      <c r="A429" s="44">
        <v>39787</v>
      </c>
      <c r="B429" s="4">
        <v>7.45</v>
      </c>
      <c r="C429" s="4">
        <v>3.65</v>
      </c>
      <c r="D429" s="19">
        <v>2.5</v>
      </c>
    </row>
    <row r="430" spans="1:4">
      <c r="A430" s="44">
        <v>39790</v>
      </c>
      <c r="B430" s="4">
        <v>7.37</v>
      </c>
      <c r="C430" s="4">
        <v>3.58</v>
      </c>
      <c r="D430" s="19">
        <v>2.5</v>
      </c>
    </row>
    <row r="431" spans="1:4">
      <c r="A431" s="44">
        <v>39791</v>
      </c>
      <c r="B431" s="4">
        <v>6.97</v>
      </c>
      <c r="C431" s="4">
        <v>3.31</v>
      </c>
      <c r="D431" s="19">
        <v>2.5</v>
      </c>
    </row>
    <row r="432" spans="1:4">
      <c r="A432" s="44">
        <v>39792</v>
      </c>
      <c r="B432" s="4">
        <v>6.76</v>
      </c>
      <c r="C432" s="4">
        <v>3.27</v>
      </c>
      <c r="D432" s="19">
        <v>2.5</v>
      </c>
    </row>
    <row r="433" spans="1:4">
      <c r="A433" s="44">
        <v>39793</v>
      </c>
      <c r="B433" s="4">
        <v>6.64</v>
      </c>
      <c r="C433" s="4">
        <v>3.28</v>
      </c>
      <c r="D433" s="19">
        <v>2.5</v>
      </c>
    </row>
    <row r="434" spans="1:4">
      <c r="A434" s="44">
        <v>39794</v>
      </c>
      <c r="B434" s="4">
        <v>6.71</v>
      </c>
      <c r="C434" s="4">
        <v>3.39</v>
      </c>
      <c r="D434" s="19">
        <v>2.5</v>
      </c>
    </row>
    <row r="435" spans="1:4">
      <c r="A435" s="44">
        <v>39797</v>
      </c>
      <c r="B435" s="4">
        <v>6.43</v>
      </c>
      <c r="C435" s="4">
        <v>3.32</v>
      </c>
      <c r="D435" s="19">
        <v>2.5</v>
      </c>
    </row>
    <row r="436" spans="1:4">
      <c r="A436" s="44">
        <v>39798</v>
      </c>
      <c r="B436" s="4">
        <v>6.52</v>
      </c>
      <c r="C436" s="4">
        <v>3.5</v>
      </c>
      <c r="D436" s="19">
        <v>2.5</v>
      </c>
    </row>
    <row r="437" spans="1:4">
      <c r="A437" s="44">
        <v>39799</v>
      </c>
      <c r="B437" s="4">
        <v>6.58</v>
      </c>
      <c r="C437" s="4">
        <v>3.55</v>
      </c>
      <c r="D437" s="19">
        <v>2.5</v>
      </c>
    </row>
    <row r="438" spans="1:4">
      <c r="A438" s="44">
        <v>39800</v>
      </c>
      <c r="B438" s="4">
        <v>6.59</v>
      </c>
      <c r="C438" s="4">
        <v>3.56</v>
      </c>
      <c r="D438" s="19">
        <v>2.5</v>
      </c>
    </row>
    <row r="439" spans="1:4">
      <c r="A439" s="44">
        <v>39801</v>
      </c>
      <c r="B439" s="4">
        <v>6.47</v>
      </c>
      <c r="C439" s="4">
        <v>3.54</v>
      </c>
      <c r="D439" s="19">
        <v>2.5</v>
      </c>
    </row>
    <row r="440" spans="1:4">
      <c r="A440" s="44">
        <v>39804</v>
      </c>
      <c r="B440" s="4">
        <v>6.46</v>
      </c>
      <c r="C440" s="4">
        <v>3.54</v>
      </c>
      <c r="D440" s="19">
        <v>2.5</v>
      </c>
    </row>
    <row r="441" spans="1:4">
      <c r="A441" s="44">
        <v>39805</v>
      </c>
      <c r="B441" s="4">
        <v>6.43</v>
      </c>
      <c r="C441" s="4">
        <v>3.51</v>
      </c>
      <c r="D441" s="19">
        <v>2.5</v>
      </c>
    </row>
    <row r="442" spans="1:4">
      <c r="A442" s="44">
        <v>39811</v>
      </c>
      <c r="B442" s="4">
        <v>6.36</v>
      </c>
      <c r="C442" s="4">
        <v>3.5</v>
      </c>
      <c r="D442" s="19">
        <v>2.5</v>
      </c>
    </row>
    <row r="443" spans="1:4">
      <c r="A443" s="44">
        <v>39812</v>
      </c>
      <c r="B443" s="4">
        <v>6.3</v>
      </c>
      <c r="C443" s="4">
        <v>3.46</v>
      </c>
      <c r="D443" s="19">
        <v>2.5</v>
      </c>
    </row>
    <row r="444" spans="1:4">
      <c r="A444" s="44">
        <v>39815</v>
      </c>
      <c r="B444" s="4">
        <v>6.32</v>
      </c>
      <c r="C444" s="4">
        <v>3.37</v>
      </c>
      <c r="D444" s="19">
        <v>2.5</v>
      </c>
    </row>
    <row r="445" spans="1:4">
      <c r="A445" s="44">
        <v>39818</v>
      </c>
      <c r="B445" s="4">
        <v>6.24</v>
      </c>
      <c r="C445" s="4">
        <v>3.33</v>
      </c>
      <c r="D445" s="19">
        <v>2.5</v>
      </c>
    </row>
    <row r="446" spans="1:4">
      <c r="A446" s="44">
        <v>39819</v>
      </c>
      <c r="B446" s="4">
        <v>6.18</v>
      </c>
      <c r="C446" s="4">
        <v>3.34</v>
      </c>
      <c r="D446" s="19">
        <v>2.5</v>
      </c>
    </row>
    <row r="447" spans="1:4">
      <c r="A447" s="44">
        <v>39820</v>
      </c>
      <c r="B447" s="4">
        <v>6.06</v>
      </c>
      <c r="C447" s="4">
        <v>3.31</v>
      </c>
      <c r="D447" s="19">
        <v>2.5</v>
      </c>
    </row>
    <row r="448" spans="1:4">
      <c r="A448" s="44">
        <v>39821</v>
      </c>
      <c r="B448" s="4">
        <v>5.99</v>
      </c>
      <c r="C448" s="4">
        <v>3.19</v>
      </c>
      <c r="D448" s="19">
        <v>2.5</v>
      </c>
    </row>
    <row r="449" spans="1:4">
      <c r="A449" s="44">
        <v>39822</v>
      </c>
      <c r="B449" s="4">
        <v>5.92</v>
      </c>
      <c r="C449" s="4">
        <v>3.11</v>
      </c>
      <c r="D449" s="19">
        <v>2.5</v>
      </c>
    </row>
    <row r="450" spans="1:4">
      <c r="A450" s="44">
        <v>39825</v>
      </c>
      <c r="B450" s="4">
        <v>5.83</v>
      </c>
      <c r="C450" s="4">
        <v>3.06</v>
      </c>
      <c r="D450" s="19">
        <v>2.5</v>
      </c>
    </row>
    <row r="451" spans="1:4">
      <c r="A451" s="44">
        <v>39826</v>
      </c>
      <c r="B451" s="4">
        <v>5.76</v>
      </c>
      <c r="C451" s="4">
        <v>2.99</v>
      </c>
      <c r="D451" s="19">
        <v>2.5</v>
      </c>
    </row>
    <row r="452" spans="1:4">
      <c r="A452" s="44">
        <v>39827</v>
      </c>
      <c r="B452" s="4">
        <v>5.76</v>
      </c>
      <c r="C452" s="4">
        <v>2.92</v>
      </c>
      <c r="D452" s="19">
        <v>2.5</v>
      </c>
    </row>
    <row r="453" spans="1:4">
      <c r="A453" s="44">
        <v>39828</v>
      </c>
      <c r="B453" s="4">
        <v>5.74</v>
      </c>
      <c r="C453" s="4">
        <v>2.94</v>
      </c>
      <c r="D453" s="19">
        <v>2.5</v>
      </c>
    </row>
    <row r="454" spans="1:4">
      <c r="A454" s="44">
        <v>39829</v>
      </c>
      <c r="B454" s="4">
        <v>5.67</v>
      </c>
      <c r="C454" s="4">
        <v>2.89</v>
      </c>
      <c r="D454" s="19">
        <v>2.5</v>
      </c>
    </row>
    <row r="455" spans="1:4">
      <c r="A455" s="44">
        <v>39832</v>
      </c>
      <c r="B455" s="4">
        <v>5.66</v>
      </c>
      <c r="C455" s="4">
        <v>2.79</v>
      </c>
      <c r="D455" s="19">
        <v>2.5</v>
      </c>
    </row>
    <row r="456" spans="1:4">
      <c r="A456" s="44">
        <v>39833</v>
      </c>
      <c r="B456" s="4">
        <v>5.61</v>
      </c>
      <c r="C456" s="4">
        <v>2.64</v>
      </c>
      <c r="D456" s="19">
        <v>2.5</v>
      </c>
    </row>
    <row r="457" spans="1:4">
      <c r="A457" s="44">
        <v>39834</v>
      </c>
      <c r="B457" s="4">
        <v>5.63</v>
      </c>
      <c r="C457" s="4">
        <v>2.79</v>
      </c>
      <c r="D457" s="19">
        <v>2.5</v>
      </c>
    </row>
    <row r="458" spans="1:4">
      <c r="A458" s="44">
        <v>39835</v>
      </c>
      <c r="B458" s="4">
        <v>5.64</v>
      </c>
      <c r="C458" s="4">
        <v>3.04</v>
      </c>
      <c r="D458" s="19">
        <v>2.5</v>
      </c>
    </row>
    <row r="459" spans="1:4">
      <c r="A459" s="44">
        <v>39836</v>
      </c>
      <c r="B459" s="4">
        <v>5.63</v>
      </c>
      <c r="C459" s="4">
        <v>3.29</v>
      </c>
      <c r="D459" s="19">
        <v>2.5</v>
      </c>
    </row>
    <row r="460" spans="1:4">
      <c r="A460" s="44">
        <v>39839</v>
      </c>
      <c r="B460" s="4">
        <v>5.62</v>
      </c>
      <c r="C460" s="4">
        <v>3.54</v>
      </c>
      <c r="D460" s="19">
        <v>2.5</v>
      </c>
    </row>
    <row r="461" spans="1:4">
      <c r="A461" s="44">
        <v>39840</v>
      </c>
      <c r="B461" s="4">
        <v>5.62</v>
      </c>
      <c r="C461" s="4">
        <v>3.77</v>
      </c>
      <c r="D461" s="19">
        <v>2.5</v>
      </c>
    </row>
    <row r="462" spans="1:4">
      <c r="A462" s="44">
        <v>39841</v>
      </c>
      <c r="B462" s="4">
        <v>5.5</v>
      </c>
      <c r="C462" s="4">
        <v>3.7</v>
      </c>
      <c r="D462" s="19">
        <v>2.5</v>
      </c>
    </row>
    <row r="463" spans="1:4">
      <c r="A463" s="44">
        <v>39842</v>
      </c>
      <c r="B463" s="4">
        <v>5.15</v>
      </c>
      <c r="C463" s="4">
        <v>3.37</v>
      </c>
      <c r="D463" s="19">
        <v>2.5</v>
      </c>
    </row>
    <row r="464" spans="1:4">
      <c r="A464" s="44">
        <v>39843</v>
      </c>
      <c r="B464" s="4">
        <v>4.8600000000000003</v>
      </c>
      <c r="C464" s="4">
        <v>3.11</v>
      </c>
      <c r="D464" s="19">
        <v>2.5</v>
      </c>
    </row>
    <row r="465" spans="1:4">
      <c r="A465" s="44">
        <v>39846</v>
      </c>
      <c r="B465" s="4">
        <v>4.5999999999999996</v>
      </c>
      <c r="C465" s="4">
        <v>2.86</v>
      </c>
      <c r="D465" s="19">
        <v>2.5</v>
      </c>
    </row>
    <row r="466" spans="1:4">
      <c r="A466" s="44">
        <v>39847</v>
      </c>
      <c r="B466" s="4">
        <v>4.3099999999999996</v>
      </c>
      <c r="C466" s="4">
        <v>2.61</v>
      </c>
      <c r="D466" s="19">
        <v>2.5</v>
      </c>
    </row>
    <row r="467" spans="1:4">
      <c r="A467" s="44">
        <v>39848</v>
      </c>
      <c r="B467" s="4">
        <v>4.08</v>
      </c>
      <c r="C467" s="4">
        <v>2.38</v>
      </c>
      <c r="D467" s="19">
        <v>2.5</v>
      </c>
    </row>
    <row r="468" spans="1:4">
      <c r="A468" s="44">
        <v>39849</v>
      </c>
      <c r="B468" s="4">
        <v>4.07</v>
      </c>
      <c r="C468" s="4">
        <v>2.36</v>
      </c>
      <c r="D468" s="19">
        <v>2.5</v>
      </c>
    </row>
    <row r="469" spans="1:4">
      <c r="A469" s="44">
        <v>39850</v>
      </c>
      <c r="B469" s="4">
        <v>4</v>
      </c>
      <c r="C469" s="4">
        <v>2.2799999999999998</v>
      </c>
      <c r="D469" s="19">
        <v>2.5</v>
      </c>
    </row>
    <row r="470" spans="1:4">
      <c r="A470" s="44">
        <v>39853</v>
      </c>
      <c r="B470" s="4">
        <v>3.88</v>
      </c>
      <c r="C470" s="4">
        <v>2.19</v>
      </c>
      <c r="D470" s="19">
        <v>2.5</v>
      </c>
    </row>
    <row r="471" spans="1:4">
      <c r="A471" s="44">
        <v>39854</v>
      </c>
      <c r="B471" s="4">
        <v>3.83</v>
      </c>
      <c r="C471" s="4">
        <v>2.2400000000000002</v>
      </c>
      <c r="D471" s="19">
        <v>2.5</v>
      </c>
    </row>
    <row r="472" spans="1:4">
      <c r="A472" s="44">
        <v>39855</v>
      </c>
      <c r="B472" s="4">
        <v>3.77</v>
      </c>
      <c r="C472" s="4">
        <v>2.2999999999999998</v>
      </c>
      <c r="D472" s="19">
        <v>2.5</v>
      </c>
    </row>
    <row r="473" spans="1:4">
      <c r="A473" s="44">
        <v>39856</v>
      </c>
      <c r="B473" s="4">
        <v>3.71</v>
      </c>
      <c r="C473" s="4">
        <v>2.2599999999999998</v>
      </c>
      <c r="D473" s="19">
        <v>2.5</v>
      </c>
    </row>
    <row r="474" spans="1:4">
      <c r="A474" s="44">
        <v>39857</v>
      </c>
      <c r="B474" s="4">
        <v>3.68</v>
      </c>
      <c r="C474" s="4">
        <v>2.23</v>
      </c>
      <c r="D474" s="19">
        <v>2.5</v>
      </c>
    </row>
    <row r="475" spans="1:4">
      <c r="A475" s="44">
        <v>39860</v>
      </c>
      <c r="B475" s="4">
        <v>3.69</v>
      </c>
      <c r="C475" s="4">
        <v>2.21</v>
      </c>
      <c r="D475" s="19">
        <v>2.5</v>
      </c>
    </row>
    <row r="476" spans="1:4">
      <c r="A476" s="44">
        <v>39861</v>
      </c>
      <c r="B476" s="4">
        <v>3.67</v>
      </c>
      <c r="C476" s="4">
        <v>2.14</v>
      </c>
      <c r="D476" s="19">
        <v>2.5</v>
      </c>
    </row>
    <row r="477" spans="1:4">
      <c r="A477" s="44">
        <v>39862</v>
      </c>
      <c r="B477" s="4">
        <v>3.66</v>
      </c>
      <c r="C477" s="4">
        <v>2.04</v>
      </c>
      <c r="D477" s="19">
        <v>2.5</v>
      </c>
    </row>
    <row r="478" spans="1:4">
      <c r="A478" s="44">
        <v>39863</v>
      </c>
      <c r="B478" s="4">
        <v>3.71</v>
      </c>
      <c r="C478" s="4">
        <v>2.09</v>
      </c>
      <c r="D478" s="19">
        <v>2.5</v>
      </c>
    </row>
    <row r="479" spans="1:4">
      <c r="A479" s="44">
        <v>39864</v>
      </c>
      <c r="B479" s="4">
        <v>3.7</v>
      </c>
      <c r="C479" s="4">
        <v>2.13</v>
      </c>
      <c r="D479" s="19">
        <v>2.5</v>
      </c>
    </row>
    <row r="480" spans="1:4">
      <c r="A480" s="44">
        <v>39867</v>
      </c>
      <c r="B480" s="4">
        <v>3.7</v>
      </c>
      <c r="C480" s="4">
        <v>2.15</v>
      </c>
      <c r="D480" s="19">
        <v>2.5</v>
      </c>
    </row>
    <row r="481" spans="1:4">
      <c r="A481" s="44">
        <v>39868</v>
      </c>
      <c r="B481" s="4">
        <v>3.69</v>
      </c>
      <c r="C481" s="4">
        <v>2.17</v>
      </c>
      <c r="D481" s="19">
        <v>2.5</v>
      </c>
    </row>
    <row r="482" spans="1:4">
      <c r="A482" s="44">
        <v>39869</v>
      </c>
      <c r="B482" s="4">
        <v>3.57</v>
      </c>
      <c r="C482" s="4">
        <v>2.2200000000000002</v>
      </c>
      <c r="D482" s="19">
        <v>2.5</v>
      </c>
    </row>
    <row r="483" spans="1:4">
      <c r="A483" s="44">
        <v>39870</v>
      </c>
      <c r="B483" s="4">
        <v>3.41</v>
      </c>
      <c r="C483" s="4">
        <v>2.19</v>
      </c>
      <c r="D483" s="19">
        <v>2.5</v>
      </c>
    </row>
    <row r="484" spans="1:4">
      <c r="A484" s="44">
        <v>39871</v>
      </c>
      <c r="B484" s="4">
        <v>3.31</v>
      </c>
      <c r="C484" s="4">
        <v>2.23</v>
      </c>
      <c r="D484" s="19">
        <v>2.5</v>
      </c>
    </row>
    <row r="485" spans="1:4">
      <c r="A485" s="44">
        <v>39874</v>
      </c>
      <c r="B485" s="4">
        <v>3.17</v>
      </c>
      <c r="C485" s="4">
        <v>2.2400000000000002</v>
      </c>
      <c r="D485" s="19">
        <v>2.5</v>
      </c>
    </row>
    <row r="486" spans="1:4">
      <c r="A486" s="44">
        <v>39875</v>
      </c>
      <c r="B486" s="4">
        <v>3.07</v>
      </c>
      <c r="C486" s="4">
        <v>2.2599999999999998</v>
      </c>
      <c r="D486" s="19">
        <v>2.5</v>
      </c>
    </row>
    <row r="487" spans="1:4">
      <c r="A487" s="44">
        <v>39876</v>
      </c>
      <c r="B487" s="4">
        <v>3.07</v>
      </c>
      <c r="C487" s="4">
        <v>2.37</v>
      </c>
      <c r="D487" s="19">
        <v>2.5</v>
      </c>
    </row>
    <row r="488" spans="1:4">
      <c r="A488" s="44">
        <v>39877</v>
      </c>
      <c r="B488" s="4">
        <v>3.07</v>
      </c>
      <c r="C488" s="4">
        <v>2.4500000000000002</v>
      </c>
      <c r="D488" s="19">
        <v>2.5</v>
      </c>
    </row>
    <row r="489" spans="1:4">
      <c r="A489" s="44">
        <v>39878</v>
      </c>
      <c r="B489" s="4">
        <v>3.05</v>
      </c>
      <c r="C489" s="4">
        <v>2.5</v>
      </c>
      <c r="D489" s="19">
        <v>2.5</v>
      </c>
    </row>
    <row r="490" spans="1:4">
      <c r="A490" s="44">
        <v>39881</v>
      </c>
      <c r="B490" s="4">
        <v>3.1</v>
      </c>
      <c r="C490" s="4">
        <v>2.63</v>
      </c>
      <c r="D490" s="19">
        <v>2.5</v>
      </c>
    </row>
    <row r="491" spans="1:4">
      <c r="A491" s="44">
        <v>39882</v>
      </c>
      <c r="B491" s="4">
        <v>3.08</v>
      </c>
      <c r="C491" s="4">
        <v>2.69</v>
      </c>
      <c r="D491" s="19">
        <v>2.5</v>
      </c>
    </row>
    <row r="492" spans="1:4">
      <c r="A492" s="44">
        <v>39883</v>
      </c>
      <c r="B492" s="4">
        <v>3.03</v>
      </c>
      <c r="C492" s="4">
        <v>2.63</v>
      </c>
      <c r="D492" s="19">
        <v>2.5</v>
      </c>
    </row>
    <row r="493" spans="1:4">
      <c r="A493" s="44">
        <v>39884</v>
      </c>
      <c r="B493" s="4">
        <v>3.03</v>
      </c>
      <c r="C493" s="4">
        <v>2.59</v>
      </c>
      <c r="D493" s="19">
        <v>2.5</v>
      </c>
    </row>
    <row r="494" spans="1:4">
      <c r="A494" s="44">
        <v>39885</v>
      </c>
      <c r="B494" s="4">
        <v>3.04</v>
      </c>
      <c r="C494" s="4">
        <v>2.4700000000000002</v>
      </c>
      <c r="D494" s="19">
        <v>2.5</v>
      </c>
    </row>
    <row r="495" spans="1:4">
      <c r="A495" s="44">
        <v>39888</v>
      </c>
      <c r="B495" s="4">
        <v>3.02</v>
      </c>
      <c r="C495" s="4">
        <v>2.36</v>
      </c>
      <c r="D495" s="19">
        <v>2.5</v>
      </c>
    </row>
    <row r="496" spans="1:4">
      <c r="A496" s="44">
        <v>39889</v>
      </c>
      <c r="B496" s="4">
        <v>3.04</v>
      </c>
      <c r="C496" s="4">
        <v>2.2799999999999998</v>
      </c>
      <c r="D496" s="19">
        <v>2.5</v>
      </c>
    </row>
    <row r="497" spans="1:4">
      <c r="A497" s="44">
        <v>39890</v>
      </c>
      <c r="B497" s="4">
        <v>3.09</v>
      </c>
      <c r="C497" s="4">
        <v>2.17</v>
      </c>
      <c r="D497" s="19">
        <v>2.5</v>
      </c>
    </row>
    <row r="498" spans="1:4">
      <c r="A498" s="44">
        <v>39891</v>
      </c>
      <c r="B498" s="4">
        <v>3.13</v>
      </c>
      <c r="C498" s="4">
        <v>2.2799999999999998</v>
      </c>
      <c r="D498" s="19">
        <v>2.5</v>
      </c>
    </row>
    <row r="499" spans="1:4">
      <c r="A499" s="44">
        <v>39892</v>
      </c>
      <c r="B499" s="4">
        <v>3.17</v>
      </c>
      <c r="C499" s="4">
        <v>2.44</v>
      </c>
      <c r="D499" s="19">
        <v>2.5</v>
      </c>
    </row>
    <row r="500" spans="1:4">
      <c r="A500" s="44">
        <v>39895</v>
      </c>
      <c r="B500" s="4">
        <v>3.17</v>
      </c>
      <c r="C500" s="4">
        <v>2.5499999999999998</v>
      </c>
      <c r="D500" s="19">
        <v>2.5</v>
      </c>
    </row>
    <row r="501" spans="1:4">
      <c r="A501" s="44">
        <v>39896</v>
      </c>
      <c r="B501" s="4">
        <v>3.01</v>
      </c>
      <c r="C501" s="4">
        <v>2.62</v>
      </c>
      <c r="D501" s="19">
        <v>2.5</v>
      </c>
    </row>
    <row r="502" spans="1:4">
      <c r="A502" s="44">
        <v>39897</v>
      </c>
      <c r="B502" s="4">
        <v>2.9</v>
      </c>
      <c r="C502" s="4">
        <v>2.82</v>
      </c>
      <c r="D502" s="19">
        <v>2.5</v>
      </c>
    </row>
    <row r="503" spans="1:4">
      <c r="A503" s="44">
        <v>39898</v>
      </c>
      <c r="B503" s="4">
        <v>2.83</v>
      </c>
      <c r="C503" s="4">
        <v>2.84</v>
      </c>
      <c r="D503" s="19">
        <v>2.5</v>
      </c>
    </row>
    <row r="504" spans="1:4">
      <c r="A504" s="44">
        <v>39899</v>
      </c>
      <c r="B504" s="4">
        <v>2.77</v>
      </c>
      <c r="C504" s="4">
        <v>2.86</v>
      </c>
      <c r="D504" s="19">
        <v>2.5</v>
      </c>
    </row>
    <row r="505" spans="1:4">
      <c r="A505" s="44">
        <v>39902</v>
      </c>
      <c r="B505" s="4">
        <v>2.74</v>
      </c>
      <c r="C505" s="4">
        <v>2.88</v>
      </c>
      <c r="D505" s="19">
        <v>2.5</v>
      </c>
    </row>
    <row r="506" spans="1:4">
      <c r="A506" s="44">
        <v>39903</v>
      </c>
      <c r="B506" s="4">
        <v>2.88</v>
      </c>
      <c r="C506" s="4">
        <v>2.93</v>
      </c>
      <c r="D506" s="19">
        <v>2.5</v>
      </c>
    </row>
    <row r="507" spans="1:4">
      <c r="A507" s="44">
        <v>39904</v>
      </c>
      <c r="B507" s="4">
        <v>2.92</v>
      </c>
      <c r="C507" s="4">
        <v>2.87</v>
      </c>
      <c r="D507" s="19">
        <v>2.5</v>
      </c>
    </row>
    <row r="508" spans="1:4">
      <c r="A508" s="44">
        <v>39905</v>
      </c>
      <c r="B508" s="4">
        <v>2.86</v>
      </c>
      <c r="C508" s="4">
        <v>2.75</v>
      </c>
      <c r="D508" s="19">
        <v>2.5</v>
      </c>
    </row>
    <row r="509" spans="1:4">
      <c r="A509" s="44">
        <v>39906</v>
      </c>
      <c r="B509" s="4">
        <v>2.78</v>
      </c>
      <c r="C509" s="4">
        <v>2.66</v>
      </c>
      <c r="D509" s="19">
        <v>2.5</v>
      </c>
    </row>
    <row r="510" spans="1:4">
      <c r="A510" s="44">
        <v>39909</v>
      </c>
      <c r="B510" s="4">
        <v>2.72</v>
      </c>
      <c r="C510" s="4">
        <v>2.6</v>
      </c>
      <c r="D510" s="19">
        <v>2.5</v>
      </c>
    </row>
    <row r="511" spans="1:4">
      <c r="A511" s="44">
        <v>39910</v>
      </c>
      <c r="B511" s="4">
        <v>2.7</v>
      </c>
      <c r="C511" s="4">
        <v>2.58</v>
      </c>
      <c r="D511" s="19">
        <v>2.5</v>
      </c>
    </row>
    <row r="512" spans="1:4">
      <c r="A512" s="44">
        <v>39911</v>
      </c>
      <c r="B512" s="4">
        <v>2.81</v>
      </c>
      <c r="C512" s="4">
        <v>2.6</v>
      </c>
      <c r="D512" s="19">
        <v>2.5</v>
      </c>
    </row>
    <row r="513" spans="1:4">
      <c r="A513" s="44">
        <v>39917</v>
      </c>
      <c r="B513" s="4">
        <v>3</v>
      </c>
      <c r="C513" s="4">
        <v>2.4900000000000002</v>
      </c>
      <c r="D513" s="19">
        <v>2.5</v>
      </c>
    </row>
    <row r="514" spans="1:4">
      <c r="A514" s="44">
        <v>39918</v>
      </c>
      <c r="B514" s="4">
        <v>3.21</v>
      </c>
      <c r="C514" s="4">
        <v>2.41</v>
      </c>
      <c r="D514" s="19">
        <v>2.5</v>
      </c>
    </row>
    <row r="515" spans="1:4">
      <c r="A515" s="44">
        <v>39919</v>
      </c>
      <c r="B515" s="4">
        <v>3.38</v>
      </c>
      <c r="C515" s="4">
        <v>2.29</v>
      </c>
      <c r="D515" s="19">
        <v>2.5</v>
      </c>
    </row>
    <row r="516" spans="1:4">
      <c r="A516" s="44">
        <v>39920</v>
      </c>
      <c r="B516" s="4">
        <v>3.51</v>
      </c>
      <c r="C516" s="4">
        <v>2.14</v>
      </c>
      <c r="D516" s="19">
        <v>2.5</v>
      </c>
    </row>
    <row r="517" spans="1:4">
      <c r="A517" s="44">
        <v>39923</v>
      </c>
      <c r="B517" s="4">
        <v>3.54</v>
      </c>
      <c r="C517" s="4">
        <v>1.95</v>
      </c>
      <c r="D517" s="19">
        <v>2.5</v>
      </c>
    </row>
    <row r="518" spans="1:4">
      <c r="A518" s="44">
        <v>39924</v>
      </c>
      <c r="B518" s="4">
        <v>3.54</v>
      </c>
      <c r="C518" s="4">
        <v>1.91</v>
      </c>
      <c r="D518" s="19">
        <v>2.5</v>
      </c>
    </row>
    <row r="519" spans="1:4">
      <c r="A519" s="44">
        <v>39925</v>
      </c>
      <c r="B519" s="4">
        <v>3.47</v>
      </c>
      <c r="C519" s="4">
        <v>1.83</v>
      </c>
      <c r="D519" s="19">
        <v>2.5</v>
      </c>
    </row>
    <row r="520" spans="1:4">
      <c r="A520" s="44">
        <v>39927</v>
      </c>
      <c r="B520" s="4">
        <v>3.44</v>
      </c>
      <c r="C520" s="4">
        <v>1.74</v>
      </c>
      <c r="D520" s="19">
        <v>2.5</v>
      </c>
    </row>
    <row r="521" spans="1:4">
      <c r="A521" s="44">
        <v>39930</v>
      </c>
      <c r="B521" s="4">
        <v>3.42</v>
      </c>
      <c r="C521" s="4">
        <v>1.64</v>
      </c>
      <c r="D521" s="19">
        <v>2.5</v>
      </c>
    </row>
    <row r="522" spans="1:4">
      <c r="A522" s="44">
        <v>39931</v>
      </c>
      <c r="B522" s="4">
        <v>3.44</v>
      </c>
      <c r="C522" s="4">
        <v>1.61</v>
      </c>
      <c r="D522" s="19">
        <v>2.5</v>
      </c>
    </row>
    <row r="523" spans="1:4">
      <c r="A523" s="44">
        <v>39932</v>
      </c>
      <c r="B523" s="4">
        <v>3.37</v>
      </c>
      <c r="C523" s="4">
        <v>1.63</v>
      </c>
      <c r="D523" s="19">
        <v>2.5</v>
      </c>
    </row>
    <row r="524" spans="1:4">
      <c r="A524" s="44">
        <v>39933</v>
      </c>
      <c r="B524" s="4">
        <v>3.29</v>
      </c>
      <c r="C524" s="4">
        <v>1.6</v>
      </c>
      <c r="D524" s="19">
        <v>2.5</v>
      </c>
    </row>
    <row r="525" spans="1:4">
      <c r="A525" s="44">
        <v>39937</v>
      </c>
      <c r="B525" s="4">
        <v>3.2</v>
      </c>
      <c r="C525" s="4">
        <v>1.59</v>
      </c>
      <c r="D525" s="19">
        <v>2.5</v>
      </c>
    </row>
    <row r="526" spans="1:4">
      <c r="A526" s="44">
        <v>39938</v>
      </c>
      <c r="B526" s="4">
        <v>3.11</v>
      </c>
      <c r="C526" s="4">
        <v>1.59</v>
      </c>
      <c r="D526" s="19">
        <v>2.5</v>
      </c>
    </row>
    <row r="527" spans="1:4">
      <c r="A527" s="44">
        <v>39939</v>
      </c>
      <c r="B527" s="4">
        <v>2.98</v>
      </c>
      <c r="C527" s="4">
        <v>1.58</v>
      </c>
      <c r="D527" s="19">
        <v>2.5</v>
      </c>
    </row>
    <row r="528" spans="1:4">
      <c r="A528" s="44">
        <v>39940</v>
      </c>
      <c r="B528" s="4">
        <v>3.06</v>
      </c>
      <c r="C528" s="4">
        <v>2.02</v>
      </c>
      <c r="D528" s="19">
        <v>2.5</v>
      </c>
    </row>
    <row r="529" spans="1:4">
      <c r="A529" s="44">
        <v>39941</v>
      </c>
      <c r="B529" s="4">
        <v>3.14</v>
      </c>
      <c r="C529" s="4">
        <v>2.4900000000000002</v>
      </c>
      <c r="D529" s="19">
        <v>2.5</v>
      </c>
    </row>
    <row r="530" spans="1:4">
      <c r="A530" s="44">
        <v>39944</v>
      </c>
      <c r="B530" s="4">
        <v>3.15</v>
      </c>
      <c r="C530" s="4">
        <v>2.86</v>
      </c>
      <c r="D530" s="19">
        <v>2.5</v>
      </c>
    </row>
    <row r="531" spans="1:4">
      <c r="A531" s="44">
        <v>39945</v>
      </c>
      <c r="B531" s="4">
        <v>3.17</v>
      </c>
      <c r="C531" s="4">
        <v>3.23</v>
      </c>
      <c r="D531" s="19">
        <v>2.5</v>
      </c>
    </row>
    <row r="532" spans="1:4">
      <c r="A532" s="44">
        <v>39946</v>
      </c>
      <c r="B532" s="4">
        <v>3.2</v>
      </c>
      <c r="C532" s="4">
        <v>3.7</v>
      </c>
      <c r="D532" s="19">
        <v>2.5</v>
      </c>
    </row>
    <row r="533" spans="1:4">
      <c r="A533" s="44">
        <v>39947</v>
      </c>
      <c r="B533" s="4">
        <v>3.1</v>
      </c>
      <c r="C533" s="4">
        <v>3.79</v>
      </c>
      <c r="D533" s="19">
        <v>2.5</v>
      </c>
    </row>
    <row r="534" spans="1:4">
      <c r="A534" s="44">
        <v>39948</v>
      </c>
      <c r="B534" s="4">
        <v>3.02</v>
      </c>
      <c r="C534" s="4">
        <v>3.89</v>
      </c>
      <c r="D534" s="19">
        <v>2.5</v>
      </c>
    </row>
    <row r="535" spans="1:4">
      <c r="A535" s="44">
        <v>39951</v>
      </c>
      <c r="B535" s="4">
        <v>3.01</v>
      </c>
      <c r="C535" s="4">
        <v>4.08</v>
      </c>
      <c r="D535" s="19">
        <v>2.5</v>
      </c>
    </row>
    <row r="536" spans="1:4">
      <c r="A536" s="44">
        <v>39952</v>
      </c>
      <c r="B536" s="4">
        <v>3.01</v>
      </c>
      <c r="C536" s="4">
        <v>4.25</v>
      </c>
      <c r="D536" s="19">
        <v>2.5</v>
      </c>
    </row>
    <row r="537" spans="1:4">
      <c r="A537" s="44">
        <v>39953</v>
      </c>
      <c r="B537" s="4">
        <v>3</v>
      </c>
      <c r="C537" s="4">
        <v>4.3899999999999997</v>
      </c>
      <c r="D537" s="19">
        <v>2.5</v>
      </c>
    </row>
    <row r="538" spans="1:4">
      <c r="A538" s="44">
        <v>39955</v>
      </c>
      <c r="B538" s="4">
        <v>3</v>
      </c>
      <c r="C538" s="4">
        <v>4.38</v>
      </c>
      <c r="D538" s="19">
        <v>2.5</v>
      </c>
    </row>
    <row r="539" spans="1:4">
      <c r="A539" s="44">
        <v>39958</v>
      </c>
      <c r="B539" s="4">
        <v>3</v>
      </c>
      <c r="C539" s="4">
        <v>4.38</v>
      </c>
      <c r="D539" s="19">
        <v>2.5</v>
      </c>
    </row>
    <row r="540" spans="1:4">
      <c r="A540" s="44">
        <v>39959</v>
      </c>
      <c r="B540" s="4">
        <v>3.1</v>
      </c>
      <c r="C540" s="4">
        <v>4.45</v>
      </c>
      <c r="D540" s="19">
        <v>2.5</v>
      </c>
    </row>
    <row r="541" spans="1:4">
      <c r="A541" s="44">
        <v>39960</v>
      </c>
      <c r="B541" s="4">
        <v>3.13</v>
      </c>
      <c r="C541" s="4">
        <v>4.4800000000000004</v>
      </c>
      <c r="D541" s="19">
        <v>2.5</v>
      </c>
    </row>
    <row r="542" spans="1:4">
      <c r="A542" s="44">
        <v>39961</v>
      </c>
      <c r="B542" s="4">
        <v>3.16</v>
      </c>
      <c r="C542" s="4">
        <v>4.5599999999999996</v>
      </c>
      <c r="D542" s="19">
        <v>2.5</v>
      </c>
    </row>
    <row r="543" spans="1:4">
      <c r="A543" s="44">
        <v>39962</v>
      </c>
      <c r="B543" s="4">
        <v>3.22</v>
      </c>
      <c r="C543" s="4">
        <v>4.71</v>
      </c>
      <c r="D543" s="19">
        <v>2.5</v>
      </c>
    </row>
    <row r="544" spans="1:4">
      <c r="A544" s="44">
        <v>39966</v>
      </c>
      <c r="B544" s="4">
        <v>3.27</v>
      </c>
      <c r="C544" s="4">
        <v>4.8499999999999996</v>
      </c>
      <c r="D544" s="19">
        <v>2.5</v>
      </c>
    </row>
    <row r="545" spans="1:4">
      <c r="A545" s="44">
        <v>39967</v>
      </c>
      <c r="B545" s="4">
        <v>3.22</v>
      </c>
      <c r="C545" s="4">
        <v>4.8899999999999997</v>
      </c>
      <c r="D545" s="19">
        <v>2.5</v>
      </c>
    </row>
    <row r="546" spans="1:4">
      <c r="A546" s="44">
        <v>39968</v>
      </c>
      <c r="B546" s="4">
        <v>3.26</v>
      </c>
      <c r="C546" s="4">
        <v>4.93</v>
      </c>
      <c r="D546" s="19">
        <v>2.5</v>
      </c>
    </row>
    <row r="547" spans="1:4">
      <c r="A547" s="44">
        <v>39969</v>
      </c>
      <c r="B547" s="4">
        <v>3.17</v>
      </c>
      <c r="C547" s="4">
        <v>4.71</v>
      </c>
      <c r="D547" s="19">
        <v>2.5</v>
      </c>
    </row>
    <row r="548" spans="1:4">
      <c r="A548" s="44">
        <v>39972</v>
      </c>
      <c r="B548" s="4">
        <v>3.2</v>
      </c>
      <c r="C548" s="4">
        <v>4.67</v>
      </c>
      <c r="D548" s="19">
        <v>2.5</v>
      </c>
    </row>
    <row r="549" spans="1:4">
      <c r="A549" s="44">
        <v>39973</v>
      </c>
      <c r="B549" s="4">
        <v>3.24</v>
      </c>
      <c r="C549" s="4">
        <v>4.68</v>
      </c>
      <c r="D549" s="19">
        <v>2.5</v>
      </c>
    </row>
    <row r="550" spans="1:4">
      <c r="A550" s="44">
        <v>39974</v>
      </c>
      <c r="B550" s="4">
        <v>3.26</v>
      </c>
      <c r="C550" s="4">
        <v>4.68</v>
      </c>
      <c r="D550" s="19">
        <v>2.5</v>
      </c>
    </row>
    <row r="551" spans="1:4">
      <c r="A551" s="44">
        <v>39975</v>
      </c>
      <c r="B551" s="4">
        <v>3.25</v>
      </c>
      <c r="C551" s="4">
        <v>4.75</v>
      </c>
      <c r="D551" s="19">
        <v>2.5</v>
      </c>
    </row>
    <row r="552" spans="1:4">
      <c r="A552" s="44">
        <v>39976</v>
      </c>
      <c r="B552" s="4">
        <v>3.43</v>
      </c>
      <c r="C552" s="4">
        <v>5.0599999999999996</v>
      </c>
      <c r="D552" s="19">
        <v>2.5</v>
      </c>
    </row>
    <row r="553" spans="1:4">
      <c r="A553" s="44">
        <v>39979</v>
      </c>
      <c r="B553" s="4">
        <v>3.5</v>
      </c>
      <c r="C553" s="4">
        <v>5.1100000000000003</v>
      </c>
      <c r="D553" s="19">
        <v>2.5</v>
      </c>
    </row>
    <row r="554" spans="1:4">
      <c r="A554" s="44">
        <v>39980</v>
      </c>
      <c r="B554" s="4">
        <v>3.49</v>
      </c>
      <c r="C554" s="4">
        <v>4.96</v>
      </c>
      <c r="D554" s="19">
        <v>2.5</v>
      </c>
    </row>
    <row r="555" spans="1:4">
      <c r="A555" s="44">
        <v>39982</v>
      </c>
      <c r="B555" s="4">
        <v>3.5</v>
      </c>
      <c r="C555" s="4">
        <v>4.88</v>
      </c>
      <c r="D555" s="19">
        <v>2.5</v>
      </c>
    </row>
    <row r="556" spans="1:4">
      <c r="A556" s="44">
        <v>39983</v>
      </c>
      <c r="B556" s="4">
        <v>3.51</v>
      </c>
      <c r="C556" s="4">
        <v>4.7699999999999996</v>
      </c>
      <c r="D556" s="19">
        <v>2.5</v>
      </c>
    </row>
    <row r="557" spans="1:4">
      <c r="A557" s="44">
        <v>39986</v>
      </c>
      <c r="B557" s="4">
        <v>3.49</v>
      </c>
      <c r="C557" s="4">
        <v>4.6500000000000004</v>
      </c>
      <c r="D557" s="19">
        <v>2.5</v>
      </c>
    </row>
    <row r="558" spans="1:4">
      <c r="A558" s="44">
        <v>39987</v>
      </c>
      <c r="B558" s="4">
        <v>3.46</v>
      </c>
      <c r="C558" s="4">
        <v>4.54</v>
      </c>
      <c r="D558" s="19">
        <v>2.5</v>
      </c>
    </row>
    <row r="559" spans="1:4">
      <c r="A559" s="44">
        <v>39988</v>
      </c>
      <c r="B559" s="4">
        <v>3.56</v>
      </c>
      <c r="C559" s="4">
        <v>4.63</v>
      </c>
      <c r="D559" s="19">
        <v>2.5</v>
      </c>
    </row>
    <row r="560" spans="1:4">
      <c r="A560" s="44">
        <v>39989</v>
      </c>
      <c r="B560" s="4">
        <v>3.63</v>
      </c>
      <c r="C560" s="4">
        <v>4.67</v>
      </c>
      <c r="D560" s="19">
        <v>2.5</v>
      </c>
    </row>
    <row r="561" spans="1:4">
      <c r="A561" s="44">
        <v>39990</v>
      </c>
      <c r="B561" s="4">
        <v>3.72</v>
      </c>
      <c r="C561" s="4">
        <v>4.75</v>
      </c>
      <c r="D561" s="19">
        <v>2.5</v>
      </c>
    </row>
    <row r="562" spans="1:4">
      <c r="A562" s="44">
        <v>39993</v>
      </c>
      <c r="B562" s="4">
        <v>3.8</v>
      </c>
      <c r="C562" s="4">
        <v>4.79</v>
      </c>
      <c r="D562" s="19">
        <v>2.5</v>
      </c>
    </row>
    <row r="563" spans="1:4">
      <c r="A563" s="44">
        <v>39994</v>
      </c>
      <c r="B563" s="4">
        <v>3.89</v>
      </c>
      <c r="C563" s="4">
        <v>4.83</v>
      </c>
      <c r="D563" s="19">
        <v>2.5</v>
      </c>
    </row>
    <row r="564" spans="1:4">
      <c r="A564" s="44">
        <v>39995</v>
      </c>
      <c r="B564" s="4">
        <v>3.92</v>
      </c>
      <c r="C564" s="4">
        <v>4.83</v>
      </c>
      <c r="D564" s="19">
        <v>2.5</v>
      </c>
    </row>
    <row r="565" spans="1:4">
      <c r="A565" s="44">
        <v>39996</v>
      </c>
      <c r="B565" s="4">
        <v>3.98</v>
      </c>
      <c r="C565" s="4">
        <v>4.91</v>
      </c>
      <c r="D565" s="19">
        <v>2.5</v>
      </c>
    </row>
    <row r="566" spans="1:4">
      <c r="A566" s="44">
        <v>39997</v>
      </c>
      <c r="B566" s="4">
        <v>4.07</v>
      </c>
      <c r="C566" s="4">
        <v>4.9400000000000004</v>
      </c>
      <c r="D566" s="19">
        <v>2.5</v>
      </c>
    </row>
    <row r="567" spans="1:4">
      <c r="A567" s="44">
        <v>40000</v>
      </c>
      <c r="B567" s="4">
        <v>4.1399999999999997</v>
      </c>
      <c r="C567" s="4">
        <v>5.0199999999999996</v>
      </c>
      <c r="D567" s="19">
        <v>2.5</v>
      </c>
    </row>
    <row r="568" spans="1:4">
      <c r="A568" s="44">
        <v>40001</v>
      </c>
      <c r="B568" s="4">
        <v>4.21</v>
      </c>
      <c r="C568" s="4">
        <v>5.1100000000000003</v>
      </c>
      <c r="D568" s="19">
        <v>2.5</v>
      </c>
    </row>
    <row r="569" spans="1:4">
      <c r="A569" s="44">
        <v>40002</v>
      </c>
      <c r="B569" s="4">
        <v>4.3099999999999996</v>
      </c>
      <c r="C569" s="4">
        <v>5.17</v>
      </c>
      <c r="D569" s="19">
        <v>2.5</v>
      </c>
    </row>
    <row r="570" spans="1:4">
      <c r="A570" s="44">
        <v>40003</v>
      </c>
      <c r="B570" s="4">
        <v>4.3899999999999997</v>
      </c>
      <c r="C570" s="4">
        <v>5.22</v>
      </c>
      <c r="D570" s="19">
        <v>2.5</v>
      </c>
    </row>
    <row r="571" spans="1:4">
      <c r="A571" s="44">
        <v>40004</v>
      </c>
      <c r="B571" s="4">
        <v>4.41</v>
      </c>
      <c r="C571" s="4">
        <v>5.27</v>
      </c>
      <c r="D571" s="19">
        <v>2.5</v>
      </c>
    </row>
    <row r="572" spans="1:4">
      <c r="A572" s="44">
        <v>40007</v>
      </c>
      <c r="B572" s="4">
        <v>4.42</v>
      </c>
      <c r="C572" s="4">
        <v>5.28</v>
      </c>
      <c r="D572" s="19">
        <v>2.5</v>
      </c>
    </row>
    <row r="573" spans="1:4">
      <c r="A573" s="44">
        <v>40008</v>
      </c>
      <c r="B573" s="4">
        <v>4.43</v>
      </c>
      <c r="C573" s="4">
        <v>5.27</v>
      </c>
      <c r="D573" s="19">
        <v>2.5</v>
      </c>
    </row>
    <row r="574" spans="1:4">
      <c r="A574" s="44">
        <v>40009</v>
      </c>
      <c r="B574" s="4">
        <v>4.4000000000000004</v>
      </c>
      <c r="C574" s="4">
        <v>5.3</v>
      </c>
      <c r="D574" s="19">
        <v>2.5</v>
      </c>
    </row>
    <row r="575" spans="1:4">
      <c r="A575" s="44">
        <v>40010</v>
      </c>
      <c r="B575" s="4">
        <v>4.41</v>
      </c>
      <c r="C575" s="4">
        <v>5.29</v>
      </c>
      <c r="D575" s="19">
        <v>2.5</v>
      </c>
    </row>
    <row r="576" spans="1:4">
      <c r="A576" s="44">
        <v>40011</v>
      </c>
      <c r="B576" s="4">
        <v>4.42</v>
      </c>
      <c r="C576" s="4">
        <v>5.27</v>
      </c>
      <c r="D576" s="19">
        <v>2.5</v>
      </c>
    </row>
    <row r="577" spans="1:4">
      <c r="A577" s="44">
        <v>40014</v>
      </c>
      <c r="B577" s="4">
        <v>4.41</v>
      </c>
      <c r="C577" s="4">
        <v>5.25</v>
      </c>
      <c r="D577" s="19">
        <v>2.5</v>
      </c>
    </row>
    <row r="578" spans="1:4">
      <c r="A578" s="44">
        <v>40015</v>
      </c>
      <c r="B578" s="4">
        <v>4.3600000000000003</v>
      </c>
      <c r="C578" s="4">
        <v>5.19</v>
      </c>
      <c r="D578" s="19">
        <v>2.5</v>
      </c>
    </row>
    <row r="579" spans="1:4">
      <c r="A579" s="44">
        <v>40016</v>
      </c>
      <c r="B579" s="4">
        <v>4.29</v>
      </c>
      <c r="C579" s="4">
        <v>5.07</v>
      </c>
      <c r="D579" s="19">
        <v>2.5</v>
      </c>
    </row>
    <row r="580" spans="1:4">
      <c r="A580" s="44">
        <v>40017</v>
      </c>
      <c r="B580" s="4">
        <v>4.2</v>
      </c>
      <c r="C580" s="4">
        <v>4.96</v>
      </c>
      <c r="D580" s="19">
        <v>2.5</v>
      </c>
    </row>
    <row r="581" spans="1:4">
      <c r="A581" s="44">
        <v>40018</v>
      </c>
      <c r="B581" s="4">
        <v>4.1100000000000003</v>
      </c>
      <c r="C581" s="4">
        <v>4.8499999999999996</v>
      </c>
      <c r="D581" s="19">
        <v>2.5</v>
      </c>
    </row>
    <row r="582" spans="1:4">
      <c r="A582" s="44">
        <v>40021</v>
      </c>
      <c r="B582" s="4">
        <v>4.04</v>
      </c>
      <c r="C582" s="4">
        <v>4.72</v>
      </c>
      <c r="D582" s="19">
        <v>2.5</v>
      </c>
    </row>
    <row r="583" spans="1:4">
      <c r="A583" s="44">
        <v>40022</v>
      </c>
      <c r="B583" s="4">
        <v>4.01</v>
      </c>
      <c r="C583" s="4">
        <v>4.66</v>
      </c>
      <c r="D583" s="19">
        <v>2.5</v>
      </c>
    </row>
    <row r="584" spans="1:4">
      <c r="A584" s="44">
        <v>40023</v>
      </c>
      <c r="B584" s="4">
        <v>3.99</v>
      </c>
      <c r="C584" s="4">
        <v>4.67</v>
      </c>
      <c r="D584" s="19">
        <v>2.5</v>
      </c>
    </row>
    <row r="585" spans="1:4">
      <c r="A585" s="44">
        <v>40024</v>
      </c>
      <c r="B585" s="4">
        <v>3.98</v>
      </c>
      <c r="C585" s="4">
        <v>4.7</v>
      </c>
      <c r="D585" s="19">
        <v>2.5</v>
      </c>
    </row>
    <row r="586" spans="1:4">
      <c r="A586" s="44">
        <v>40025</v>
      </c>
      <c r="B586" s="4">
        <v>3.99</v>
      </c>
      <c r="C586" s="4">
        <v>4.76</v>
      </c>
      <c r="D586" s="19">
        <v>2.5</v>
      </c>
    </row>
    <row r="587" spans="1:4">
      <c r="A587" s="44">
        <v>40029</v>
      </c>
      <c r="B587" s="4">
        <v>4.01</v>
      </c>
      <c r="C587" s="4">
        <v>4.82</v>
      </c>
      <c r="D587" s="19">
        <v>2.5</v>
      </c>
    </row>
    <row r="588" spans="1:4">
      <c r="A588" s="44">
        <v>40030</v>
      </c>
      <c r="B588" s="4">
        <v>4.0199999999999996</v>
      </c>
      <c r="C588" s="4">
        <v>4.8499999999999996</v>
      </c>
      <c r="D588" s="19">
        <v>2.5</v>
      </c>
    </row>
    <row r="589" spans="1:4">
      <c r="A589" s="44">
        <v>40031</v>
      </c>
      <c r="B589" s="4">
        <v>4.04</v>
      </c>
      <c r="C589" s="4">
        <v>4.8</v>
      </c>
      <c r="D589" s="19">
        <v>2.5</v>
      </c>
    </row>
    <row r="590" spans="1:4">
      <c r="A590" s="44">
        <v>40032</v>
      </c>
      <c r="B590" s="4">
        <v>4.04</v>
      </c>
      <c r="C590" s="4">
        <v>4.7300000000000004</v>
      </c>
      <c r="D590" s="19">
        <v>2.5</v>
      </c>
    </row>
    <row r="591" spans="1:4">
      <c r="A591" s="44">
        <v>40035</v>
      </c>
      <c r="B591" s="4">
        <v>4.04</v>
      </c>
      <c r="C591" s="4">
        <v>4.67</v>
      </c>
      <c r="D591" s="19">
        <v>2.5</v>
      </c>
    </row>
    <row r="592" spans="1:4">
      <c r="A592" s="44">
        <v>40036</v>
      </c>
      <c r="B592" s="4">
        <v>4.0199999999999996</v>
      </c>
      <c r="C592" s="4">
        <v>4.6500000000000004</v>
      </c>
      <c r="D592" s="19">
        <v>2.5</v>
      </c>
    </row>
    <row r="593" spans="1:4">
      <c r="A593" s="44">
        <v>40037</v>
      </c>
      <c r="B593" s="4">
        <v>4.0199999999999996</v>
      </c>
      <c r="C593" s="4">
        <v>4.62</v>
      </c>
      <c r="D593" s="19">
        <v>2.5</v>
      </c>
    </row>
    <row r="594" spans="1:4">
      <c r="A594" s="44">
        <v>40038</v>
      </c>
      <c r="B594" s="4">
        <v>4.0599999999999996</v>
      </c>
      <c r="C594" s="4">
        <v>4.6399999999999997</v>
      </c>
      <c r="D594" s="19">
        <v>2.5</v>
      </c>
    </row>
    <row r="595" spans="1:4">
      <c r="A595" s="44">
        <v>40039</v>
      </c>
      <c r="B595" s="4">
        <v>4.12</v>
      </c>
      <c r="C595" s="4">
        <v>4.67</v>
      </c>
      <c r="D595" s="19">
        <v>2.5</v>
      </c>
    </row>
    <row r="596" spans="1:4">
      <c r="A596" s="44">
        <v>40042</v>
      </c>
      <c r="B596" s="4">
        <v>4.1399999999999997</v>
      </c>
      <c r="C596" s="4">
        <v>4.63</v>
      </c>
      <c r="D596" s="19">
        <v>2.5</v>
      </c>
    </row>
    <row r="597" spans="1:4">
      <c r="A597" s="44">
        <v>40043</v>
      </c>
      <c r="B597" s="4">
        <v>4.1900000000000004</v>
      </c>
      <c r="C597" s="4">
        <v>4.6100000000000003</v>
      </c>
      <c r="D597" s="19">
        <v>2.5</v>
      </c>
    </row>
    <row r="598" spans="1:4">
      <c r="A598" s="44">
        <v>40044</v>
      </c>
      <c r="B598" s="4">
        <v>4.2300000000000004</v>
      </c>
      <c r="C598" s="4">
        <v>4.6100000000000003</v>
      </c>
      <c r="D598" s="19">
        <v>2.5</v>
      </c>
    </row>
    <row r="599" spans="1:4">
      <c r="A599" s="44">
        <v>40045</v>
      </c>
      <c r="B599" s="4">
        <v>4.2699999999999996</v>
      </c>
      <c r="C599" s="4">
        <v>4.62</v>
      </c>
      <c r="D599" s="19">
        <v>2.5</v>
      </c>
    </row>
    <row r="600" spans="1:4">
      <c r="A600" s="44">
        <v>40046</v>
      </c>
      <c r="B600" s="4">
        <v>4.26</v>
      </c>
      <c r="C600" s="4">
        <v>4.5999999999999996</v>
      </c>
      <c r="D600" s="19">
        <v>2.5</v>
      </c>
    </row>
    <row r="601" spans="1:4">
      <c r="A601" s="44">
        <v>40049</v>
      </c>
      <c r="B601" s="4">
        <v>4.2300000000000004</v>
      </c>
      <c r="C601" s="4">
        <v>4.57</v>
      </c>
      <c r="D601" s="19">
        <v>2.5</v>
      </c>
    </row>
    <row r="602" spans="1:4">
      <c r="A602" s="44">
        <v>40050</v>
      </c>
      <c r="B602" s="4">
        <v>4.18</v>
      </c>
      <c r="C602" s="4">
        <v>4.54</v>
      </c>
      <c r="D602" s="19">
        <v>2.5</v>
      </c>
    </row>
    <row r="603" spans="1:4">
      <c r="A603" s="44">
        <v>40051</v>
      </c>
      <c r="B603" s="4">
        <v>4.12</v>
      </c>
      <c r="C603" s="4">
        <v>4.54</v>
      </c>
      <c r="D603" s="19">
        <v>2.5</v>
      </c>
    </row>
    <row r="604" spans="1:4">
      <c r="A604" s="44">
        <v>40052</v>
      </c>
      <c r="B604" s="4">
        <v>4.04</v>
      </c>
      <c r="C604" s="4">
        <v>4.5</v>
      </c>
      <c r="D604" s="19">
        <v>2.5</v>
      </c>
    </row>
    <row r="605" spans="1:4">
      <c r="A605" s="44">
        <v>40053</v>
      </c>
      <c r="B605" s="4">
        <v>4</v>
      </c>
      <c r="C605" s="4">
        <v>4.5</v>
      </c>
      <c r="D605" s="19">
        <v>2.5</v>
      </c>
    </row>
    <row r="606" spans="1:4">
      <c r="A606" s="44">
        <v>40056</v>
      </c>
      <c r="B606" s="4">
        <v>3.99</v>
      </c>
      <c r="C606" s="4">
        <v>4.5199999999999996</v>
      </c>
      <c r="D606" s="19">
        <v>2.5</v>
      </c>
    </row>
    <row r="607" spans="1:4">
      <c r="A607" s="44">
        <v>40057</v>
      </c>
      <c r="B607" s="4">
        <v>4</v>
      </c>
      <c r="C607" s="4">
        <v>4.5199999999999996</v>
      </c>
      <c r="D607" s="19">
        <v>2.5</v>
      </c>
    </row>
    <row r="608" spans="1:4">
      <c r="A608" s="44">
        <v>40058</v>
      </c>
      <c r="B608" s="4">
        <v>4</v>
      </c>
      <c r="C608" s="4">
        <v>4.47</v>
      </c>
      <c r="D608" s="19">
        <v>2.5</v>
      </c>
    </row>
    <row r="609" spans="1:4">
      <c r="A609" s="44">
        <v>40059</v>
      </c>
      <c r="B609" s="4">
        <v>4.03</v>
      </c>
      <c r="C609" s="4">
        <v>4.46</v>
      </c>
      <c r="D609" s="19">
        <v>2.5</v>
      </c>
    </row>
    <row r="610" spans="1:4">
      <c r="A610" s="44">
        <v>40060</v>
      </c>
      <c r="B610" s="4">
        <v>4.04</v>
      </c>
      <c r="C610" s="4">
        <v>4.46</v>
      </c>
      <c r="D610" s="19">
        <v>2.5</v>
      </c>
    </row>
    <row r="611" spans="1:4">
      <c r="A611" s="44">
        <v>40063</v>
      </c>
      <c r="B611" s="4">
        <v>4.04</v>
      </c>
      <c r="C611" s="4">
        <v>4.43</v>
      </c>
      <c r="D611" s="19">
        <v>2.5</v>
      </c>
    </row>
    <row r="612" spans="1:4">
      <c r="A612" s="44">
        <v>40064</v>
      </c>
      <c r="B612" s="4">
        <v>4.04</v>
      </c>
      <c r="C612" s="4">
        <v>4.4000000000000004</v>
      </c>
      <c r="D612" s="19">
        <v>2.5</v>
      </c>
    </row>
    <row r="613" spans="1:4">
      <c r="A613" s="44">
        <v>40065</v>
      </c>
      <c r="B613" s="4">
        <v>4.04</v>
      </c>
      <c r="C613" s="4">
        <v>4.4000000000000004</v>
      </c>
      <c r="D613" s="19">
        <v>2.5</v>
      </c>
    </row>
    <row r="614" spans="1:4">
      <c r="A614" s="44">
        <v>40066</v>
      </c>
      <c r="B614" s="4">
        <v>4.03</v>
      </c>
      <c r="C614" s="4">
        <v>4.37</v>
      </c>
      <c r="D614" s="19">
        <v>2.5</v>
      </c>
    </row>
    <row r="615" spans="1:4">
      <c r="A615" s="44">
        <v>40067</v>
      </c>
      <c r="B615" s="4">
        <v>4.0199999999999996</v>
      </c>
      <c r="C615" s="4">
        <v>4.33</v>
      </c>
      <c r="D615" s="19">
        <v>2.5</v>
      </c>
    </row>
    <row r="616" spans="1:4">
      <c r="A616" s="44">
        <v>40070</v>
      </c>
      <c r="B616" s="4">
        <v>4.03</v>
      </c>
      <c r="C616" s="4">
        <v>4.32</v>
      </c>
      <c r="D616" s="19">
        <v>2.5</v>
      </c>
    </row>
    <row r="617" spans="1:4">
      <c r="A617" s="44">
        <v>40071</v>
      </c>
      <c r="B617" s="4">
        <v>4.04</v>
      </c>
      <c r="C617" s="4">
        <v>4.32</v>
      </c>
      <c r="D617" s="19">
        <v>2.5</v>
      </c>
    </row>
    <row r="618" spans="1:4">
      <c r="A618" s="44">
        <v>40072</v>
      </c>
      <c r="B618" s="4">
        <v>4.05</v>
      </c>
      <c r="C618" s="4">
        <v>4.32</v>
      </c>
      <c r="D618" s="19">
        <v>2.5</v>
      </c>
    </row>
    <row r="619" spans="1:4">
      <c r="A619" s="44">
        <v>40073</v>
      </c>
      <c r="B619" s="4">
        <v>4.05</v>
      </c>
      <c r="C619" s="4">
        <v>4.3099999999999996</v>
      </c>
      <c r="D619" s="19">
        <v>2.5</v>
      </c>
    </row>
    <row r="620" spans="1:4">
      <c r="A620" s="44">
        <v>40074</v>
      </c>
      <c r="B620" s="4">
        <v>4.04</v>
      </c>
      <c r="C620" s="4">
        <v>4.29</v>
      </c>
      <c r="D620" s="19">
        <v>2.5</v>
      </c>
    </row>
    <row r="621" spans="1:4">
      <c r="A621" s="44">
        <v>40077</v>
      </c>
      <c r="B621" s="4">
        <v>4.0199999999999996</v>
      </c>
      <c r="C621" s="4">
        <v>4.28</v>
      </c>
      <c r="D621" s="19">
        <v>2.5</v>
      </c>
    </row>
    <row r="622" spans="1:4">
      <c r="A622" s="44">
        <v>40078</v>
      </c>
      <c r="B622" s="4">
        <v>4</v>
      </c>
      <c r="C622" s="4">
        <v>4.2699999999999996</v>
      </c>
      <c r="D622" s="19">
        <v>2.5</v>
      </c>
    </row>
    <row r="623" spans="1:4">
      <c r="A623" s="44">
        <v>40079</v>
      </c>
      <c r="B623" s="4">
        <v>3.97</v>
      </c>
      <c r="C623" s="4">
        <v>4.25</v>
      </c>
      <c r="D623" s="19">
        <v>2.5</v>
      </c>
    </row>
    <row r="624" spans="1:4">
      <c r="A624" s="44">
        <v>40080</v>
      </c>
      <c r="B624" s="4">
        <v>3.96</v>
      </c>
      <c r="C624" s="4">
        <v>4.2300000000000004</v>
      </c>
      <c r="D624" s="19">
        <v>2.5</v>
      </c>
    </row>
    <row r="625" spans="1:4">
      <c r="A625" s="44">
        <v>40081</v>
      </c>
      <c r="B625" s="4">
        <v>3.96</v>
      </c>
      <c r="C625" s="4">
        <v>4.24</v>
      </c>
      <c r="D625" s="19">
        <v>2.5</v>
      </c>
    </row>
    <row r="626" spans="1:4">
      <c r="A626" s="44">
        <v>40084</v>
      </c>
      <c r="B626" s="4">
        <v>3.96</v>
      </c>
      <c r="C626" s="4">
        <v>4.2300000000000004</v>
      </c>
      <c r="D626" s="19">
        <v>2.5</v>
      </c>
    </row>
    <row r="627" spans="1:4">
      <c r="A627" s="44">
        <v>40085</v>
      </c>
      <c r="B627" s="4">
        <v>3.99</v>
      </c>
      <c r="C627" s="4">
        <v>4.25</v>
      </c>
      <c r="D627" s="19">
        <v>2.5</v>
      </c>
    </row>
    <row r="628" spans="1:4">
      <c r="A628" s="44">
        <v>40086</v>
      </c>
      <c r="B628" s="4">
        <v>4.04</v>
      </c>
      <c r="C628" s="4">
        <v>4.28</v>
      </c>
      <c r="D628" s="19">
        <v>2.5</v>
      </c>
    </row>
    <row r="629" spans="1:4">
      <c r="A629" s="44">
        <v>40087</v>
      </c>
      <c r="B629" s="4">
        <v>4.08</v>
      </c>
      <c r="C629" s="4">
        <v>4.3</v>
      </c>
      <c r="D629" s="19">
        <v>2.5</v>
      </c>
    </row>
    <row r="630" spans="1:4">
      <c r="A630" s="44">
        <v>40088</v>
      </c>
      <c r="B630" s="4">
        <v>4.12</v>
      </c>
      <c r="C630" s="4">
        <v>4.3</v>
      </c>
      <c r="D630" s="19">
        <v>2.5</v>
      </c>
    </row>
    <row r="631" spans="1:4">
      <c r="A631" s="44">
        <v>40091</v>
      </c>
      <c r="B631" s="4">
        <v>4.16</v>
      </c>
      <c r="C631" s="4">
        <v>4.3</v>
      </c>
      <c r="D631" s="19">
        <v>2.5</v>
      </c>
    </row>
    <row r="632" spans="1:4">
      <c r="A632" s="44">
        <v>40092</v>
      </c>
      <c r="B632" s="4">
        <v>4.17</v>
      </c>
      <c r="C632" s="4">
        <v>4.2699999999999996</v>
      </c>
      <c r="D632" s="19">
        <v>2.5</v>
      </c>
    </row>
    <row r="633" spans="1:4">
      <c r="A633" s="44">
        <v>40093</v>
      </c>
      <c r="B633" s="4">
        <v>4.17</v>
      </c>
      <c r="C633" s="4">
        <v>4.24</v>
      </c>
      <c r="D633" s="19">
        <v>2.5</v>
      </c>
    </row>
    <row r="634" spans="1:4">
      <c r="A634" s="44">
        <v>40094</v>
      </c>
      <c r="B634" s="4">
        <v>4.18</v>
      </c>
      <c r="C634" s="4">
        <v>4.24</v>
      </c>
      <c r="D634" s="19">
        <v>2.5</v>
      </c>
    </row>
    <row r="635" spans="1:4">
      <c r="A635" s="44">
        <v>40095</v>
      </c>
      <c r="B635" s="4">
        <v>4.16</v>
      </c>
      <c r="C635" s="4">
        <v>4.29</v>
      </c>
      <c r="D635" s="19">
        <v>2.5</v>
      </c>
    </row>
    <row r="636" spans="1:4">
      <c r="A636" s="44">
        <v>40098</v>
      </c>
      <c r="B636" s="4">
        <v>4.17</v>
      </c>
      <c r="C636" s="4">
        <v>4.3600000000000003</v>
      </c>
      <c r="D636" s="19">
        <v>2.5</v>
      </c>
    </row>
    <row r="637" spans="1:4">
      <c r="A637" s="44">
        <v>40099</v>
      </c>
      <c r="B637" s="4">
        <v>4.17</v>
      </c>
      <c r="C637" s="4">
        <v>4.42</v>
      </c>
      <c r="D637" s="19">
        <v>2.5</v>
      </c>
    </row>
    <row r="638" spans="1:4">
      <c r="A638" s="44">
        <v>40100</v>
      </c>
      <c r="B638" s="4">
        <v>4.13</v>
      </c>
      <c r="C638" s="4">
        <v>4.5</v>
      </c>
      <c r="D638" s="19">
        <v>2.5</v>
      </c>
    </row>
    <row r="639" spans="1:4">
      <c r="A639" s="44">
        <v>40101</v>
      </c>
      <c r="B639" s="4">
        <v>4.0599999999999996</v>
      </c>
      <c r="C639" s="4">
        <v>4.54</v>
      </c>
      <c r="D639" s="19">
        <v>2.5</v>
      </c>
    </row>
    <row r="640" spans="1:4">
      <c r="A640" s="44">
        <v>40102</v>
      </c>
      <c r="B640" s="4">
        <v>4</v>
      </c>
      <c r="C640" s="4">
        <v>4.6100000000000003</v>
      </c>
      <c r="D640" s="19">
        <v>2.5</v>
      </c>
    </row>
    <row r="641" spans="1:4">
      <c r="A641" s="44">
        <v>40105</v>
      </c>
      <c r="B641" s="4">
        <v>3.9</v>
      </c>
      <c r="C641" s="4">
        <v>4.62</v>
      </c>
      <c r="D641" s="19">
        <v>2.5</v>
      </c>
    </row>
    <row r="642" spans="1:4">
      <c r="A642" s="44">
        <v>40106</v>
      </c>
      <c r="B642" s="4">
        <v>3.82</v>
      </c>
      <c r="C642" s="4">
        <v>4.63</v>
      </c>
      <c r="D642" s="19">
        <v>2.5</v>
      </c>
    </row>
    <row r="643" spans="1:4">
      <c r="A643" s="44">
        <v>40107</v>
      </c>
      <c r="B643" s="4">
        <v>3.76</v>
      </c>
      <c r="C643" s="4">
        <v>4.5999999999999996</v>
      </c>
      <c r="D643" s="19">
        <v>2.5</v>
      </c>
    </row>
    <row r="644" spans="1:4">
      <c r="A644" s="44">
        <v>40108</v>
      </c>
      <c r="B644" s="4">
        <v>3.71</v>
      </c>
      <c r="C644" s="4">
        <v>4.57</v>
      </c>
      <c r="D644" s="19">
        <v>2.5</v>
      </c>
    </row>
    <row r="645" spans="1:4">
      <c r="A645" s="44">
        <v>40109</v>
      </c>
      <c r="B645" s="4">
        <v>3.68</v>
      </c>
      <c r="C645" s="4">
        <v>4.5</v>
      </c>
      <c r="D645" s="19">
        <v>2.5</v>
      </c>
    </row>
    <row r="646" spans="1:4">
      <c r="A646" s="44">
        <v>40112</v>
      </c>
      <c r="B646" s="4">
        <v>3.68</v>
      </c>
      <c r="C646" s="4">
        <v>4.49</v>
      </c>
      <c r="D646" s="19">
        <v>2.5</v>
      </c>
    </row>
    <row r="647" spans="1:4">
      <c r="A647" s="44">
        <v>40113</v>
      </c>
      <c r="B647" s="4">
        <v>3.68</v>
      </c>
      <c r="C647" s="4">
        <v>4.4800000000000004</v>
      </c>
      <c r="D647" s="19">
        <v>2.5</v>
      </c>
    </row>
    <row r="648" spans="1:4">
      <c r="A648" s="44">
        <v>40114</v>
      </c>
      <c r="B648" s="4">
        <v>3.69</v>
      </c>
      <c r="C648" s="4">
        <v>4.5199999999999996</v>
      </c>
      <c r="D648" s="19">
        <v>2.5</v>
      </c>
    </row>
    <row r="649" spans="1:4">
      <c r="A649" s="44">
        <v>40115</v>
      </c>
      <c r="B649" s="4">
        <v>3.7</v>
      </c>
      <c r="C649" s="4">
        <v>4.5599999999999996</v>
      </c>
      <c r="D649" s="19">
        <v>2.5</v>
      </c>
    </row>
    <row r="650" spans="1:4">
      <c r="A650" s="44">
        <v>40116</v>
      </c>
      <c r="B650" s="4">
        <v>3.69</v>
      </c>
      <c r="C650" s="4">
        <v>4.58</v>
      </c>
      <c r="D650" s="19">
        <v>2.5</v>
      </c>
    </row>
    <row r="651" spans="1:4">
      <c r="A651" s="44">
        <v>40119</v>
      </c>
      <c r="B651" s="4">
        <v>3.68</v>
      </c>
      <c r="C651" s="4">
        <v>4.57</v>
      </c>
      <c r="D651" s="19">
        <v>2.5</v>
      </c>
    </row>
    <row r="652" spans="1:4">
      <c r="A652" s="44">
        <v>40120</v>
      </c>
      <c r="B652" s="4">
        <v>3.68</v>
      </c>
      <c r="C652" s="4">
        <v>4.58</v>
      </c>
      <c r="D652" s="19">
        <v>2.5</v>
      </c>
    </row>
    <row r="653" spans="1:4">
      <c r="A653" s="44">
        <v>40121</v>
      </c>
      <c r="B653" s="4">
        <v>3.68</v>
      </c>
      <c r="C653" s="4">
        <v>4.55</v>
      </c>
      <c r="D653" s="19">
        <v>2.5</v>
      </c>
    </row>
    <row r="654" spans="1:4">
      <c r="A654" s="44">
        <v>40122</v>
      </c>
      <c r="B654" s="4">
        <v>3.72</v>
      </c>
      <c r="C654" s="4">
        <v>4.53</v>
      </c>
      <c r="D654" s="19">
        <v>2.5</v>
      </c>
    </row>
    <row r="655" spans="1:4">
      <c r="A655" s="44">
        <v>40123</v>
      </c>
      <c r="B655" s="4">
        <v>3.81</v>
      </c>
      <c r="C655" s="4">
        <v>4.4400000000000004</v>
      </c>
      <c r="D655" s="19">
        <v>2.5</v>
      </c>
    </row>
    <row r="656" spans="1:4">
      <c r="A656" s="44">
        <v>40126</v>
      </c>
      <c r="B656" s="4">
        <v>3.92</v>
      </c>
      <c r="C656" s="4">
        <v>4.37</v>
      </c>
      <c r="D656" s="19">
        <v>2.5</v>
      </c>
    </row>
    <row r="657" spans="1:4">
      <c r="A657" s="44">
        <v>40127</v>
      </c>
      <c r="B657" s="4">
        <v>4.03</v>
      </c>
      <c r="C657" s="4">
        <v>4.3</v>
      </c>
      <c r="D657" s="19">
        <v>2.5</v>
      </c>
    </row>
    <row r="658" spans="1:4">
      <c r="A658" s="44">
        <v>40128</v>
      </c>
      <c r="B658" s="4">
        <v>4.12</v>
      </c>
      <c r="C658" s="4">
        <v>4.2300000000000004</v>
      </c>
      <c r="D658" s="19">
        <v>2.5</v>
      </c>
    </row>
    <row r="659" spans="1:4">
      <c r="A659" s="44">
        <v>40129</v>
      </c>
      <c r="B659" s="4">
        <v>4.1900000000000004</v>
      </c>
      <c r="C659" s="4">
        <v>4.1900000000000004</v>
      </c>
      <c r="D659" s="19">
        <v>2.5</v>
      </c>
    </row>
    <row r="660" spans="1:4">
      <c r="A660" s="44">
        <v>40130</v>
      </c>
      <c r="B660" s="4">
        <v>4.1900000000000004</v>
      </c>
      <c r="C660" s="4">
        <v>4.21</v>
      </c>
      <c r="D660" s="19">
        <v>2.5</v>
      </c>
    </row>
    <row r="661" spans="1:4">
      <c r="A661" s="44">
        <v>40133</v>
      </c>
      <c r="B661" s="4">
        <v>4.17</v>
      </c>
      <c r="C661" s="4">
        <v>4.2</v>
      </c>
      <c r="D661" s="19">
        <v>2.5</v>
      </c>
    </row>
    <row r="662" spans="1:4">
      <c r="A662" s="44">
        <v>40134</v>
      </c>
      <c r="B662" s="4">
        <v>4.1500000000000004</v>
      </c>
      <c r="C662" s="4">
        <v>4.1900000000000004</v>
      </c>
      <c r="D662" s="19">
        <v>2.5</v>
      </c>
    </row>
    <row r="663" spans="1:4">
      <c r="A663" s="44">
        <v>40135</v>
      </c>
      <c r="B663" s="4">
        <v>4.1399999999999997</v>
      </c>
      <c r="C663" s="4">
        <v>4.17</v>
      </c>
      <c r="D663" s="19">
        <v>2.5</v>
      </c>
    </row>
    <row r="664" spans="1:4">
      <c r="A664" s="44">
        <v>40136</v>
      </c>
      <c r="B664" s="4">
        <v>4.12</v>
      </c>
      <c r="C664" s="4">
        <v>4.1399999999999997</v>
      </c>
      <c r="D664" s="19">
        <v>2.5</v>
      </c>
    </row>
    <row r="665" spans="1:4">
      <c r="A665" s="44">
        <v>40137</v>
      </c>
      <c r="B665" s="4">
        <v>4.12</v>
      </c>
      <c r="C665" s="4">
        <v>4.13</v>
      </c>
      <c r="D665" s="19">
        <v>2.5</v>
      </c>
    </row>
    <row r="666" spans="1:4">
      <c r="A666" s="44">
        <v>40140</v>
      </c>
      <c r="B666" s="4">
        <v>4.12</v>
      </c>
      <c r="C666" s="4">
        <v>4.13</v>
      </c>
      <c r="D666" s="19">
        <v>2.5</v>
      </c>
    </row>
    <row r="667" spans="1:4">
      <c r="A667" s="44">
        <v>40141</v>
      </c>
      <c r="B667" s="4">
        <v>4.12</v>
      </c>
      <c r="C667" s="4">
        <v>4.12</v>
      </c>
      <c r="D667" s="19">
        <v>2.5</v>
      </c>
    </row>
    <row r="668" spans="1:4">
      <c r="A668" s="44">
        <v>40142</v>
      </c>
      <c r="B668" s="4">
        <v>4.1100000000000003</v>
      </c>
      <c r="C668" s="4">
        <v>4.17</v>
      </c>
      <c r="D668" s="19">
        <v>2.5</v>
      </c>
    </row>
    <row r="669" spans="1:4">
      <c r="A669" s="44">
        <v>40143</v>
      </c>
      <c r="B669" s="4">
        <v>4.0999999999999996</v>
      </c>
      <c r="C669" s="4">
        <v>4.2300000000000004</v>
      </c>
      <c r="D669" s="19">
        <v>2.5</v>
      </c>
    </row>
    <row r="670" spans="1:4">
      <c r="A670" s="44">
        <v>40144</v>
      </c>
      <c r="B670" s="4">
        <v>4.09</v>
      </c>
      <c r="C670" s="4">
        <v>4.3099999999999996</v>
      </c>
      <c r="D670" s="19">
        <v>2.5</v>
      </c>
    </row>
    <row r="671" spans="1:4">
      <c r="A671" s="44">
        <v>40147</v>
      </c>
      <c r="B671" s="4">
        <v>4.09</v>
      </c>
      <c r="C671" s="4">
        <v>4.34</v>
      </c>
      <c r="D671" s="19">
        <v>2.5</v>
      </c>
    </row>
    <row r="672" spans="1:4">
      <c r="A672" s="44">
        <v>40148</v>
      </c>
      <c r="B672" s="4">
        <v>4.08</v>
      </c>
      <c r="C672" s="4">
        <v>4.3600000000000003</v>
      </c>
      <c r="D672" s="19">
        <v>2.5</v>
      </c>
    </row>
    <row r="673" spans="1:4">
      <c r="A673" s="44">
        <v>40149</v>
      </c>
      <c r="B673" s="4">
        <v>4.08</v>
      </c>
      <c r="C673" s="4">
        <v>4.33</v>
      </c>
      <c r="D673" s="19">
        <v>2.5</v>
      </c>
    </row>
    <row r="674" spans="1:4">
      <c r="A674" s="44">
        <v>40150</v>
      </c>
      <c r="B674" s="4">
        <v>4.1100000000000003</v>
      </c>
      <c r="C674" s="4">
        <v>4.2699999999999996</v>
      </c>
      <c r="D674" s="19">
        <v>2.5</v>
      </c>
    </row>
    <row r="675" spans="1:4">
      <c r="A675" s="44">
        <v>40151</v>
      </c>
      <c r="B675" s="4">
        <v>4.17</v>
      </c>
      <c r="C675" s="4">
        <v>4.2</v>
      </c>
      <c r="D675" s="19">
        <v>2.5</v>
      </c>
    </row>
    <row r="676" spans="1:4">
      <c r="A676" s="44">
        <v>40154</v>
      </c>
      <c r="B676" s="4">
        <v>4.22</v>
      </c>
      <c r="C676" s="4">
        <v>4.18</v>
      </c>
      <c r="D676" s="19">
        <v>2.5</v>
      </c>
    </row>
    <row r="677" spans="1:4">
      <c r="A677" s="44">
        <v>40155</v>
      </c>
      <c r="B677" s="4">
        <v>4.28</v>
      </c>
      <c r="C677" s="4">
        <v>4.1900000000000004</v>
      </c>
      <c r="D677" s="19">
        <v>2.5</v>
      </c>
    </row>
    <row r="678" spans="1:4">
      <c r="A678" s="44">
        <v>40156</v>
      </c>
      <c r="B678" s="4">
        <v>4.34</v>
      </c>
      <c r="C678" s="4">
        <v>4.21</v>
      </c>
      <c r="D678" s="19">
        <v>2.5</v>
      </c>
    </row>
    <row r="679" spans="1:4">
      <c r="A679" s="44">
        <v>40157</v>
      </c>
      <c r="B679" s="4">
        <v>4.3499999999999996</v>
      </c>
      <c r="C679" s="4">
        <v>4.22</v>
      </c>
      <c r="D679" s="19">
        <v>2.5</v>
      </c>
    </row>
    <row r="680" spans="1:4">
      <c r="A680" s="44">
        <v>40158</v>
      </c>
      <c r="B680" s="4">
        <v>4.32</v>
      </c>
      <c r="C680" s="4">
        <v>4.22</v>
      </c>
      <c r="D680" s="19">
        <v>2.5</v>
      </c>
    </row>
    <row r="681" spans="1:4">
      <c r="A681" s="44">
        <v>40161</v>
      </c>
      <c r="B681" s="4">
        <v>4.3</v>
      </c>
      <c r="C681" s="4">
        <v>4.25</v>
      </c>
      <c r="D681" s="19">
        <v>2.5</v>
      </c>
    </row>
    <row r="682" spans="1:4">
      <c r="A682" s="44">
        <v>40162</v>
      </c>
      <c r="B682" s="4">
        <v>4.2699999999999996</v>
      </c>
      <c r="C682" s="4">
        <v>4.25</v>
      </c>
      <c r="D682" s="19">
        <v>2.5</v>
      </c>
    </row>
    <row r="683" spans="1:4">
      <c r="A683" s="44">
        <v>40163</v>
      </c>
      <c r="B683" s="4">
        <v>4.24</v>
      </c>
      <c r="C683" s="4">
        <v>4.24</v>
      </c>
      <c r="D683" s="19">
        <v>2.5</v>
      </c>
    </row>
    <row r="684" spans="1:4">
      <c r="A684" s="44">
        <v>40164</v>
      </c>
      <c r="B684" s="4">
        <v>4.2300000000000004</v>
      </c>
      <c r="C684" s="4">
        <v>4.24</v>
      </c>
      <c r="D684" s="19">
        <v>2.5</v>
      </c>
    </row>
    <row r="685" spans="1:4">
      <c r="A685" s="44">
        <v>40165</v>
      </c>
      <c r="B685" s="4">
        <v>4.2300000000000004</v>
      </c>
      <c r="C685" s="4">
        <v>4.26</v>
      </c>
      <c r="D685" s="19">
        <v>2.5</v>
      </c>
    </row>
    <row r="686" spans="1:4">
      <c r="A686" s="44">
        <v>40168</v>
      </c>
      <c r="B686" s="4">
        <v>4.21</v>
      </c>
      <c r="C686" s="4">
        <v>4.24</v>
      </c>
      <c r="D686" s="19">
        <v>2.5</v>
      </c>
    </row>
    <row r="687" spans="1:4">
      <c r="A687" s="44">
        <v>40169</v>
      </c>
      <c r="B687" s="4">
        <v>4.18</v>
      </c>
      <c r="C687" s="4">
        <v>4.26</v>
      </c>
      <c r="D687" s="19">
        <v>2.5</v>
      </c>
    </row>
    <row r="688" spans="1:4">
      <c r="A688" s="44">
        <v>40170</v>
      </c>
      <c r="B688" s="4">
        <v>4.1500000000000004</v>
      </c>
      <c r="C688" s="4">
        <v>4.2699999999999996</v>
      </c>
      <c r="D688" s="19">
        <v>2.5</v>
      </c>
    </row>
    <row r="689" spans="1:4">
      <c r="A689" s="44">
        <v>40175</v>
      </c>
      <c r="B689" s="4">
        <v>4.12</v>
      </c>
      <c r="C689" s="4">
        <v>4.2699999999999996</v>
      </c>
      <c r="D689" s="19">
        <v>2.5</v>
      </c>
    </row>
    <row r="690" spans="1:4">
      <c r="A690" s="44">
        <v>40176</v>
      </c>
      <c r="B690" s="4">
        <v>4.0999999999999996</v>
      </c>
      <c r="C690" s="4">
        <v>4.28</v>
      </c>
      <c r="D690" s="19">
        <v>2.5</v>
      </c>
    </row>
    <row r="691" spans="1:4">
      <c r="A691" s="44">
        <v>40177</v>
      </c>
      <c r="B691" s="4">
        <v>4.09</v>
      </c>
      <c r="C691" s="4">
        <v>4.28</v>
      </c>
      <c r="D691" s="19">
        <v>2.5</v>
      </c>
    </row>
    <row r="692" spans="1:4">
      <c r="A692" s="44">
        <v>40182</v>
      </c>
      <c r="B692" s="4">
        <v>4.0999999999999996</v>
      </c>
      <c r="C692" s="4">
        <v>4.28</v>
      </c>
      <c r="D692" s="19">
        <v>2.5</v>
      </c>
    </row>
    <row r="693" spans="1:4">
      <c r="A693" s="44">
        <v>40183</v>
      </c>
      <c r="B693" s="4">
        <v>4.13</v>
      </c>
      <c r="C693" s="4">
        <v>4.29</v>
      </c>
      <c r="D693" s="19">
        <v>2.5</v>
      </c>
    </row>
    <row r="694" spans="1:4">
      <c r="A694" s="44">
        <v>40184</v>
      </c>
      <c r="B694" s="4">
        <v>4.22</v>
      </c>
      <c r="C694" s="4">
        <v>4.38</v>
      </c>
      <c r="D694" s="19">
        <v>2.5</v>
      </c>
    </row>
    <row r="695" spans="1:4">
      <c r="A695" s="44">
        <v>40185</v>
      </c>
      <c r="B695" s="4">
        <v>4.3</v>
      </c>
      <c r="C695" s="4">
        <v>4.4400000000000004</v>
      </c>
      <c r="D695" s="19">
        <v>2.5</v>
      </c>
    </row>
    <row r="696" spans="1:4">
      <c r="A696" s="44">
        <v>40186</v>
      </c>
      <c r="B696" s="4">
        <v>4.33</v>
      </c>
      <c r="C696" s="4">
        <v>4.53</v>
      </c>
      <c r="D696" s="19">
        <v>2.5</v>
      </c>
    </row>
    <row r="697" spans="1:4">
      <c r="A697" s="44">
        <v>40189</v>
      </c>
      <c r="B697" s="4">
        <v>4.37</v>
      </c>
      <c r="C697" s="4">
        <v>4.5599999999999996</v>
      </c>
      <c r="D697" s="19">
        <v>2.5</v>
      </c>
    </row>
    <row r="698" spans="1:4">
      <c r="A698" s="44">
        <v>40190</v>
      </c>
      <c r="B698" s="4">
        <v>4.41</v>
      </c>
      <c r="C698" s="4">
        <v>4.57</v>
      </c>
      <c r="D698" s="19">
        <v>2.5</v>
      </c>
    </row>
    <row r="699" spans="1:4">
      <c r="A699" s="44">
        <v>40191</v>
      </c>
      <c r="B699" s="4">
        <v>4.38</v>
      </c>
      <c r="C699" s="4">
        <v>4.53</v>
      </c>
      <c r="D699" s="19">
        <v>2.5</v>
      </c>
    </row>
    <row r="700" spans="1:4">
      <c r="A700" s="44">
        <v>40192</v>
      </c>
      <c r="B700" s="4">
        <v>4.3600000000000003</v>
      </c>
      <c r="C700" s="4">
        <v>4.51</v>
      </c>
      <c r="D700" s="19">
        <v>2.5</v>
      </c>
    </row>
    <row r="701" spans="1:4">
      <c r="A701" s="44">
        <v>40193</v>
      </c>
      <c r="B701" s="4">
        <v>4.38</v>
      </c>
      <c r="C701" s="4">
        <v>4.47</v>
      </c>
      <c r="D701" s="19">
        <v>2.5</v>
      </c>
    </row>
    <row r="702" spans="1:4">
      <c r="A702" s="44">
        <v>40196</v>
      </c>
      <c r="B702" s="4">
        <v>4.3899999999999997</v>
      </c>
      <c r="C702" s="4">
        <v>4.4800000000000004</v>
      </c>
      <c r="D702" s="19">
        <v>2.5</v>
      </c>
    </row>
    <row r="703" spans="1:4">
      <c r="A703" s="44">
        <v>40197</v>
      </c>
      <c r="B703" s="4">
        <v>4.4000000000000004</v>
      </c>
      <c r="C703" s="4">
        <v>4.51</v>
      </c>
      <c r="D703" s="19">
        <v>2.5</v>
      </c>
    </row>
    <row r="704" spans="1:4">
      <c r="A704" s="44">
        <v>40198</v>
      </c>
      <c r="B704" s="4">
        <v>4.41</v>
      </c>
      <c r="C704" s="4">
        <v>4.53</v>
      </c>
      <c r="D704" s="19">
        <v>2.5</v>
      </c>
    </row>
    <row r="705" spans="1:4">
      <c r="A705" s="44">
        <v>40199</v>
      </c>
      <c r="B705" s="4">
        <v>4.43</v>
      </c>
      <c r="C705" s="4">
        <v>4.54</v>
      </c>
      <c r="D705" s="19">
        <v>2.5</v>
      </c>
    </row>
    <row r="706" spans="1:4">
      <c r="A706" s="44">
        <v>40200</v>
      </c>
      <c r="B706" s="4">
        <v>4.45</v>
      </c>
      <c r="C706" s="4">
        <v>4.55</v>
      </c>
      <c r="D706" s="19">
        <v>2.5</v>
      </c>
    </row>
    <row r="707" spans="1:4">
      <c r="A707" s="44">
        <v>40203</v>
      </c>
      <c r="B707" s="4">
        <v>4.46</v>
      </c>
      <c r="C707" s="4">
        <v>4.55</v>
      </c>
      <c r="D707" s="19">
        <v>2.5</v>
      </c>
    </row>
    <row r="708" spans="1:4">
      <c r="A708" s="44">
        <v>40204</v>
      </c>
      <c r="B708" s="4">
        <v>4.3600000000000003</v>
      </c>
      <c r="C708" s="4">
        <v>4.53</v>
      </c>
      <c r="D708" s="19">
        <v>2.5</v>
      </c>
    </row>
    <row r="709" spans="1:4">
      <c r="A709" s="44">
        <v>40205</v>
      </c>
      <c r="B709" s="4">
        <v>4.26</v>
      </c>
      <c r="C709" s="4">
        <v>4.4400000000000004</v>
      </c>
      <c r="D709" s="19">
        <v>2.5</v>
      </c>
    </row>
    <row r="710" spans="1:4">
      <c r="A710" s="44">
        <v>40206</v>
      </c>
      <c r="B710" s="4">
        <v>4.16</v>
      </c>
      <c r="C710" s="4">
        <v>4.3499999999999996</v>
      </c>
      <c r="D710" s="19">
        <v>2.5</v>
      </c>
    </row>
    <row r="711" spans="1:4">
      <c r="A711" s="44">
        <v>40207</v>
      </c>
      <c r="B711" s="4">
        <v>4.04</v>
      </c>
      <c r="C711" s="4">
        <v>4.26</v>
      </c>
      <c r="D711" s="19">
        <v>2.5</v>
      </c>
    </row>
    <row r="712" spans="1:4">
      <c r="A712" s="44">
        <v>40210</v>
      </c>
      <c r="B712" s="4">
        <v>3.9</v>
      </c>
      <c r="C712" s="4">
        <v>4.1500000000000004</v>
      </c>
      <c r="D712" s="19">
        <v>2.5</v>
      </c>
    </row>
    <row r="713" spans="1:4">
      <c r="A713" s="44">
        <v>40211</v>
      </c>
      <c r="B713" s="4">
        <v>3.85</v>
      </c>
      <c r="C713" s="4">
        <v>4.05</v>
      </c>
      <c r="D713" s="19">
        <v>2.5</v>
      </c>
    </row>
    <row r="714" spans="1:4">
      <c r="A714" s="44">
        <v>40212</v>
      </c>
      <c r="B714" s="4">
        <v>3.79</v>
      </c>
      <c r="C714" s="4">
        <v>4.04</v>
      </c>
      <c r="D714" s="19">
        <v>2.5</v>
      </c>
    </row>
    <row r="715" spans="1:4">
      <c r="A715" s="44">
        <v>40213</v>
      </c>
      <c r="B715" s="4">
        <v>3.74</v>
      </c>
      <c r="C715" s="4">
        <v>3.99</v>
      </c>
      <c r="D715" s="19">
        <v>2.5</v>
      </c>
    </row>
    <row r="716" spans="1:4">
      <c r="A716" s="44">
        <v>40214</v>
      </c>
      <c r="B716" s="4">
        <v>3.7</v>
      </c>
      <c r="C716" s="4">
        <v>3.94</v>
      </c>
      <c r="D716" s="19">
        <v>2.5</v>
      </c>
    </row>
    <row r="717" spans="1:4">
      <c r="A717" s="44">
        <v>40217</v>
      </c>
      <c r="B717" s="4">
        <v>3.67</v>
      </c>
      <c r="C717" s="4">
        <v>3.9</v>
      </c>
      <c r="D717" s="19">
        <v>2.5</v>
      </c>
    </row>
    <row r="718" spans="1:4">
      <c r="A718" s="44">
        <v>40218</v>
      </c>
      <c r="B718" s="4">
        <v>3.68</v>
      </c>
      <c r="C718" s="4">
        <v>3.88</v>
      </c>
      <c r="D718" s="19">
        <v>2.5</v>
      </c>
    </row>
    <row r="719" spans="1:4">
      <c r="A719" s="44">
        <v>40219</v>
      </c>
      <c r="B719" s="4">
        <v>3.69</v>
      </c>
      <c r="C719" s="4">
        <v>3.87</v>
      </c>
      <c r="D719" s="19">
        <v>2.5</v>
      </c>
    </row>
    <row r="720" spans="1:4">
      <c r="A720" s="44">
        <v>40220</v>
      </c>
      <c r="B720" s="4">
        <v>3.68</v>
      </c>
      <c r="C720" s="4">
        <v>3.87</v>
      </c>
      <c r="D720" s="19">
        <v>2.5</v>
      </c>
    </row>
    <row r="721" spans="1:4">
      <c r="A721" s="44">
        <v>40221</v>
      </c>
      <c r="B721" s="4">
        <v>3.7</v>
      </c>
      <c r="C721" s="4">
        <v>3.92</v>
      </c>
      <c r="D721" s="19">
        <v>2.5</v>
      </c>
    </row>
    <row r="722" spans="1:4">
      <c r="A722" s="44">
        <v>40224</v>
      </c>
      <c r="B722" s="4">
        <v>3.7</v>
      </c>
      <c r="C722" s="4">
        <v>3.94</v>
      </c>
      <c r="D722" s="19">
        <v>2.5</v>
      </c>
    </row>
    <row r="723" spans="1:4">
      <c r="A723" s="44">
        <v>40225</v>
      </c>
      <c r="B723" s="4">
        <v>3.68</v>
      </c>
      <c r="C723" s="4">
        <v>3.96</v>
      </c>
      <c r="D723" s="19">
        <v>2.5</v>
      </c>
    </row>
    <row r="724" spans="1:4">
      <c r="A724" s="44">
        <v>40226</v>
      </c>
      <c r="B724" s="4">
        <v>3.64</v>
      </c>
      <c r="C724" s="4">
        <v>3.95</v>
      </c>
      <c r="D724" s="19">
        <v>2.5</v>
      </c>
    </row>
    <row r="725" spans="1:4">
      <c r="A725" s="44">
        <v>40227</v>
      </c>
      <c r="B725" s="4">
        <v>3.59</v>
      </c>
      <c r="C725" s="4">
        <v>3.95</v>
      </c>
      <c r="D725" s="19">
        <v>2.5</v>
      </c>
    </row>
    <row r="726" spans="1:4">
      <c r="A726" s="44">
        <v>40228</v>
      </c>
      <c r="B726" s="4">
        <v>3.5</v>
      </c>
      <c r="C726" s="4">
        <v>3.93</v>
      </c>
      <c r="D726" s="19">
        <v>2.5</v>
      </c>
    </row>
    <row r="727" spans="1:4">
      <c r="A727" s="44">
        <v>40231</v>
      </c>
      <c r="B727" s="4">
        <v>3.45</v>
      </c>
      <c r="C727" s="4">
        <v>3.95</v>
      </c>
      <c r="D727" s="19">
        <v>2.5</v>
      </c>
    </row>
    <row r="728" spans="1:4">
      <c r="A728" s="44">
        <v>40232</v>
      </c>
      <c r="B728" s="4">
        <v>3.41</v>
      </c>
      <c r="C728" s="4">
        <v>3.98</v>
      </c>
      <c r="D728" s="19">
        <v>2.5</v>
      </c>
    </row>
    <row r="729" spans="1:4">
      <c r="A729" s="44">
        <v>40233</v>
      </c>
      <c r="B729" s="4">
        <v>3.44</v>
      </c>
      <c r="C729" s="4">
        <v>4.01</v>
      </c>
      <c r="D729" s="19">
        <v>2.5</v>
      </c>
    </row>
    <row r="730" spans="1:4">
      <c r="A730" s="44">
        <v>40234</v>
      </c>
      <c r="B730" s="4">
        <v>3.49</v>
      </c>
      <c r="C730" s="4">
        <v>4.01</v>
      </c>
      <c r="D730" s="19">
        <v>2.5</v>
      </c>
    </row>
    <row r="731" spans="1:4">
      <c r="A731" s="44">
        <v>40235</v>
      </c>
      <c r="B731" s="4">
        <v>3.57</v>
      </c>
      <c r="C731" s="4">
        <v>4.01</v>
      </c>
      <c r="D731" s="19">
        <v>2.5</v>
      </c>
    </row>
    <row r="732" spans="1:4">
      <c r="A732" s="44">
        <v>40238</v>
      </c>
      <c r="B732" s="4">
        <v>3.64</v>
      </c>
      <c r="C732" s="4">
        <v>4.01</v>
      </c>
      <c r="D732" s="19">
        <v>2.5</v>
      </c>
    </row>
    <row r="733" spans="1:4">
      <c r="A733" s="44">
        <v>40239</v>
      </c>
      <c r="B733" s="4">
        <v>3.68</v>
      </c>
      <c r="C733" s="4">
        <v>3.99</v>
      </c>
      <c r="D733" s="19">
        <v>2.5</v>
      </c>
    </row>
    <row r="734" spans="1:4">
      <c r="A734" s="44">
        <v>40240</v>
      </c>
      <c r="B734" s="4">
        <v>3.69</v>
      </c>
      <c r="C734" s="4">
        <v>3.98</v>
      </c>
      <c r="D734" s="19">
        <v>2.5</v>
      </c>
    </row>
    <row r="735" spans="1:4">
      <c r="A735" s="44">
        <v>40241</v>
      </c>
      <c r="B735" s="4">
        <v>3.69</v>
      </c>
      <c r="C735" s="4">
        <v>4.01</v>
      </c>
      <c r="D735" s="19">
        <v>2.5</v>
      </c>
    </row>
    <row r="736" spans="1:4">
      <c r="A736" s="44">
        <v>40242</v>
      </c>
      <c r="B736" s="4">
        <v>3.67</v>
      </c>
      <c r="C736" s="4">
        <v>4.01</v>
      </c>
      <c r="D736" s="19">
        <v>2.5</v>
      </c>
    </row>
    <row r="737" spans="1:4">
      <c r="A737" s="44">
        <v>40245</v>
      </c>
      <c r="B737" s="4">
        <v>3.64</v>
      </c>
      <c r="C737" s="4">
        <v>4.01</v>
      </c>
      <c r="D737" s="19">
        <v>2.5</v>
      </c>
    </row>
    <row r="738" spans="1:4">
      <c r="A738" s="44">
        <v>40246</v>
      </c>
      <c r="B738" s="4">
        <v>3.61</v>
      </c>
      <c r="C738" s="4">
        <v>4.0199999999999996</v>
      </c>
      <c r="D738" s="19">
        <v>2.5</v>
      </c>
    </row>
    <row r="739" spans="1:4">
      <c r="A739" s="44">
        <v>40247</v>
      </c>
      <c r="B739" s="4">
        <v>3.58</v>
      </c>
      <c r="C739" s="4">
        <v>4.01</v>
      </c>
      <c r="D739" s="19">
        <v>2.5</v>
      </c>
    </row>
    <row r="740" spans="1:4">
      <c r="A740" s="44">
        <v>40248</v>
      </c>
      <c r="B740" s="4">
        <v>3.57</v>
      </c>
      <c r="C740" s="4">
        <v>3.99</v>
      </c>
      <c r="D740" s="19">
        <v>2.5</v>
      </c>
    </row>
    <row r="741" spans="1:4">
      <c r="A741" s="44">
        <v>40249</v>
      </c>
      <c r="B741" s="4">
        <v>3.53</v>
      </c>
      <c r="C741" s="4">
        <v>3.95</v>
      </c>
      <c r="D741" s="19">
        <v>2.5</v>
      </c>
    </row>
    <row r="742" spans="1:4">
      <c r="A742" s="44">
        <v>40252</v>
      </c>
      <c r="B742" s="4">
        <v>3.49</v>
      </c>
      <c r="C742" s="4">
        <v>3.91</v>
      </c>
      <c r="D742" s="19">
        <v>2.5</v>
      </c>
    </row>
    <row r="743" spans="1:4">
      <c r="A743" s="44">
        <v>40253</v>
      </c>
      <c r="B743" s="4">
        <v>3.48</v>
      </c>
      <c r="C743" s="4">
        <v>3.86</v>
      </c>
      <c r="D743" s="19">
        <v>2.5</v>
      </c>
    </row>
    <row r="744" spans="1:4">
      <c r="A744" s="44">
        <v>40254</v>
      </c>
      <c r="B744" s="4">
        <v>3.46</v>
      </c>
      <c r="C744" s="4">
        <v>3.78</v>
      </c>
      <c r="D744" s="19">
        <v>2.5</v>
      </c>
    </row>
    <row r="745" spans="1:4">
      <c r="A745" s="44">
        <v>40255</v>
      </c>
      <c r="B745" s="4">
        <v>3.44</v>
      </c>
      <c r="C745" s="4">
        <v>3.66</v>
      </c>
      <c r="D745" s="19">
        <v>2.5</v>
      </c>
    </row>
    <row r="746" spans="1:4">
      <c r="A746" s="44">
        <v>40256</v>
      </c>
      <c r="B746" s="4">
        <v>3.46</v>
      </c>
      <c r="C746" s="4">
        <v>3.59</v>
      </c>
      <c r="D746" s="19">
        <v>2.5</v>
      </c>
    </row>
    <row r="747" spans="1:4">
      <c r="A747" s="44">
        <v>40259</v>
      </c>
      <c r="B747" s="4">
        <v>3.48</v>
      </c>
      <c r="C747" s="4">
        <v>3.52</v>
      </c>
      <c r="D747" s="19">
        <v>2.5</v>
      </c>
    </row>
    <row r="748" spans="1:4">
      <c r="A748" s="44">
        <v>40260</v>
      </c>
      <c r="B748" s="4">
        <v>3.48</v>
      </c>
      <c r="C748" s="4">
        <v>3.46</v>
      </c>
      <c r="D748" s="19">
        <v>2.5</v>
      </c>
    </row>
    <row r="749" spans="1:4">
      <c r="A749" s="44">
        <v>40261</v>
      </c>
      <c r="B749" s="4">
        <v>3.48</v>
      </c>
      <c r="C749" s="4">
        <v>3.37</v>
      </c>
      <c r="D749" s="19">
        <v>2.5</v>
      </c>
    </row>
    <row r="750" spans="1:4">
      <c r="A750" s="44">
        <v>40262</v>
      </c>
      <c r="B750" s="4">
        <v>3.47</v>
      </c>
      <c r="C750" s="4">
        <v>3.31</v>
      </c>
      <c r="D750" s="19">
        <v>2.5</v>
      </c>
    </row>
    <row r="751" spans="1:4">
      <c r="A751" s="44">
        <v>40263</v>
      </c>
      <c r="B751" s="4">
        <v>3.44</v>
      </c>
      <c r="C751" s="4">
        <v>3.23</v>
      </c>
      <c r="D751" s="19">
        <v>2.5</v>
      </c>
    </row>
    <row r="752" spans="1:4">
      <c r="A752" s="44">
        <v>40266</v>
      </c>
      <c r="B752" s="4">
        <v>3.4</v>
      </c>
      <c r="C752" s="4">
        <v>3.17</v>
      </c>
      <c r="D752" s="19">
        <v>2.5</v>
      </c>
    </row>
    <row r="753" spans="1:4">
      <c r="A753" s="44">
        <v>40267</v>
      </c>
      <c r="B753" s="4">
        <v>3.36</v>
      </c>
      <c r="C753" s="4">
        <v>3.11</v>
      </c>
      <c r="D753" s="19">
        <v>2.5</v>
      </c>
    </row>
    <row r="754" spans="1:4">
      <c r="A754" s="44">
        <v>40268</v>
      </c>
      <c r="B754" s="4">
        <v>3.33</v>
      </c>
      <c r="C754" s="4">
        <v>3.06</v>
      </c>
      <c r="D754" s="19">
        <v>2.5</v>
      </c>
    </row>
    <row r="755" spans="1:4">
      <c r="A755" s="44">
        <v>40274</v>
      </c>
      <c r="B755" s="4">
        <v>3.27</v>
      </c>
      <c r="C755" s="4">
        <v>3.01</v>
      </c>
      <c r="D755" s="19">
        <v>2.5</v>
      </c>
    </row>
    <row r="756" spans="1:4">
      <c r="A756" s="44">
        <v>40275</v>
      </c>
      <c r="B756" s="4">
        <v>3.24</v>
      </c>
      <c r="C756" s="4">
        <v>2.94</v>
      </c>
      <c r="D756" s="19">
        <v>2.5</v>
      </c>
    </row>
    <row r="757" spans="1:4">
      <c r="A757" s="44">
        <v>40276</v>
      </c>
      <c r="B757" s="4">
        <v>3.22</v>
      </c>
      <c r="C757" s="4">
        <v>2.86</v>
      </c>
      <c r="D757" s="19">
        <v>2.5</v>
      </c>
    </row>
    <row r="758" spans="1:4">
      <c r="A758" s="44">
        <v>40277</v>
      </c>
      <c r="B758" s="4">
        <v>3.2</v>
      </c>
      <c r="C758" s="4">
        <v>2.79</v>
      </c>
      <c r="D758" s="19">
        <v>2.5</v>
      </c>
    </row>
    <row r="759" spans="1:4">
      <c r="A759" s="44">
        <v>40280</v>
      </c>
      <c r="B759" s="4">
        <v>3.2</v>
      </c>
      <c r="C759" s="4">
        <v>2.78</v>
      </c>
      <c r="D759" s="19">
        <v>2.5</v>
      </c>
    </row>
    <row r="760" spans="1:4">
      <c r="A760" s="44">
        <v>40281</v>
      </c>
      <c r="B760" s="4">
        <v>3.22</v>
      </c>
      <c r="C760" s="4">
        <v>2.78</v>
      </c>
      <c r="D760" s="19">
        <v>2.5</v>
      </c>
    </row>
    <row r="761" spans="1:4">
      <c r="A761" s="44">
        <v>40282</v>
      </c>
      <c r="B761" s="4">
        <v>3.23</v>
      </c>
      <c r="C761" s="4">
        <v>2.8</v>
      </c>
      <c r="D761" s="19">
        <v>2.5</v>
      </c>
    </row>
    <row r="762" spans="1:4">
      <c r="A762" s="44">
        <v>40283</v>
      </c>
      <c r="B762" s="4">
        <v>3.24</v>
      </c>
      <c r="C762" s="4">
        <v>2.81</v>
      </c>
      <c r="D762" s="19">
        <v>2.5</v>
      </c>
    </row>
    <row r="763" spans="1:4">
      <c r="A763" s="44">
        <v>40284</v>
      </c>
      <c r="B763" s="4">
        <v>3.24</v>
      </c>
      <c r="C763" s="4">
        <v>2.85</v>
      </c>
      <c r="D763" s="19">
        <v>2.5</v>
      </c>
    </row>
    <row r="764" spans="1:4">
      <c r="A764" s="44">
        <v>40287</v>
      </c>
      <c r="B764" s="4">
        <v>3.22</v>
      </c>
      <c r="C764" s="4">
        <v>2.84</v>
      </c>
      <c r="D764" s="19">
        <v>2.5</v>
      </c>
    </row>
    <row r="765" spans="1:4">
      <c r="A765" s="44">
        <v>40288</v>
      </c>
      <c r="B765" s="4">
        <v>3.21</v>
      </c>
      <c r="C765" s="4">
        <v>2.83</v>
      </c>
      <c r="D765" s="19">
        <v>2.5</v>
      </c>
    </row>
    <row r="766" spans="1:4">
      <c r="A766" s="44">
        <v>40289</v>
      </c>
      <c r="B766" s="4">
        <v>3.2</v>
      </c>
      <c r="C766" s="4">
        <v>2.84</v>
      </c>
      <c r="D766" s="19">
        <v>2.5</v>
      </c>
    </row>
    <row r="767" spans="1:4">
      <c r="A767" s="44">
        <v>40291</v>
      </c>
      <c r="B767" s="4">
        <v>3.19</v>
      </c>
      <c r="C767" s="4">
        <v>2.83</v>
      </c>
      <c r="D767" s="19">
        <v>2.5</v>
      </c>
    </row>
    <row r="768" spans="1:4">
      <c r="A768" s="44">
        <v>40294</v>
      </c>
      <c r="B768" s="4">
        <v>3.18</v>
      </c>
      <c r="C768" s="4">
        <v>2.82</v>
      </c>
      <c r="D768" s="19">
        <v>2.5</v>
      </c>
    </row>
    <row r="769" spans="1:4">
      <c r="A769" s="44">
        <v>40295</v>
      </c>
      <c r="B769" s="4">
        <v>3.17</v>
      </c>
      <c r="C769" s="4">
        <v>2.81</v>
      </c>
      <c r="D769" s="19">
        <v>2.5</v>
      </c>
    </row>
    <row r="770" spans="1:4">
      <c r="A770" s="44">
        <v>40296</v>
      </c>
      <c r="B770" s="4">
        <v>3.15</v>
      </c>
      <c r="C770" s="4">
        <v>2.78</v>
      </c>
      <c r="D770" s="19">
        <v>2.5</v>
      </c>
    </row>
    <row r="771" spans="1:4">
      <c r="A771" s="44">
        <v>40297</v>
      </c>
      <c r="B771" s="4">
        <v>3.11</v>
      </c>
      <c r="C771" s="4">
        <v>2.76</v>
      </c>
      <c r="D771" s="19">
        <v>2.5</v>
      </c>
    </row>
    <row r="772" spans="1:4">
      <c r="A772" s="44">
        <v>40298</v>
      </c>
      <c r="B772" s="4">
        <v>3.07</v>
      </c>
      <c r="C772" s="4">
        <v>2.72</v>
      </c>
      <c r="D772" s="19">
        <v>2.5</v>
      </c>
    </row>
    <row r="773" spans="1:4">
      <c r="A773" s="44">
        <v>40301</v>
      </c>
      <c r="B773" s="4">
        <v>3.03</v>
      </c>
      <c r="C773" s="4">
        <v>2.68</v>
      </c>
      <c r="D773" s="19">
        <v>2.5</v>
      </c>
    </row>
    <row r="774" spans="1:4">
      <c r="A774" s="44">
        <v>40302</v>
      </c>
      <c r="B774" s="4">
        <v>3</v>
      </c>
      <c r="C774" s="4">
        <v>2.65</v>
      </c>
      <c r="D774" s="19">
        <v>2.5</v>
      </c>
    </row>
    <row r="775" spans="1:4">
      <c r="A775" s="44">
        <v>40303</v>
      </c>
      <c r="B775" s="4">
        <v>2.99</v>
      </c>
      <c r="C775" s="4">
        <v>2.63</v>
      </c>
      <c r="D775" s="19">
        <v>2.5</v>
      </c>
    </row>
    <row r="776" spans="1:4">
      <c r="A776" s="44">
        <v>40304</v>
      </c>
      <c r="B776" s="4">
        <v>3</v>
      </c>
      <c r="C776" s="4">
        <v>2.57</v>
      </c>
      <c r="D776" s="19">
        <v>2.5</v>
      </c>
    </row>
    <row r="777" spans="1:4">
      <c r="A777" s="44">
        <v>40305</v>
      </c>
      <c r="B777" s="4">
        <v>3</v>
      </c>
      <c r="C777" s="4">
        <v>2.54</v>
      </c>
      <c r="D777" s="19">
        <v>2.5</v>
      </c>
    </row>
    <row r="778" spans="1:4">
      <c r="A778" s="44">
        <v>40308</v>
      </c>
      <c r="B778" s="4">
        <v>3.01</v>
      </c>
      <c r="C778" s="4">
        <v>2.4900000000000002</v>
      </c>
      <c r="D778" s="19">
        <v>2.5</v>
      </c>
    </row>
    <row r="779" spans="1:4">
      <c r="A779" s="44">
        <v>40309</v>
      </c>
      <c r="B779" s="4">
        <v>3.02</v>
      </c>
      <c r="C779" s="4">
        <v>2.46</v>
      </c>
      <c r="D779" s="19">
        <v>2.5</v>
      </c>
    </row>
    <row r="780" spans="1:4">
      <c r="A780" s="44">
        <v>40310</v>
      </c>
      <c r="B780" s="4">
        <v>3</v>
      </c>
      <c r="C780" s="4">
        <v>2.44</v>
      </c>
      <c r="D780" s="19">
        <v>2.5</v>
      </c>
    </row>
    <row r="781" spans="1:4">
      <c r="A781" s="44">
        <v>40312</v>
      </c>
      <c r="B781" s="4">
        <v>2.98</v>
      </c>
      <c r="C781" s="4">
        <v>2.4300000000000002</v>
      </c>
      <c r="D781" s="19">
        <v>2.5</v>
      </c>
    </row>
    <row r="782" spans="1:4">
      <c r="A782" s="44">
        <v>40315</v>
      </c>
      <c r="B782" s="4">
        <v>2.94</v>
      </c>
      <c r="C782" s="4">
        <v>2.4300000000000002</v>
      </c>
      <c r="D782" s="19">
        <v>2.5</v>
      </c>
    </row>
    <row r="783" spans="1:4">
      <c r="A783" s="44">
        <v>40316</v>
      </c>
      <c r="B783" s="4">
        <v>2.9</v>
      </c>
      <c r="C783" s="4">
        <v>2.4300000000000002</v>
      </c>
      <c r="D783" s="19">
        <v>2.5</v>
      </c>
    </row>
    <row r="784" spans="1:4">
      <c r="A784" s="44">
        <v>40317</v>
      </c>
      <c r="B784" s="4">
        <v>2.84</v>
      </c>
      <c r="C784" s="4">
        <v>2.4300000000000002</v>
      </c>
      <c r="D784" s="19">
        <v>2.5</v>
      </c>
    </row>
    <row r="785" spans="1:4">
      <c r="A785" s="44">
        <v>40318</v>
      </c>
      <c r="B785" s="4">
        <v>2.77</v>
      </c>
      <c r="C785" s="4">
        <v>2.42</v>
      </c>
      <c r="D785" s="19">
        <v>2.5</v>
      </c>
    </row>
    <row r="786" spans="1:4">
      <c r="A786" s="44">
        <v>40319</v>
      </c>
      <c r="B786" s="4">
        <v>2.7</v>
      </c>
      <c r="C786" s="4">
        <v>2.4</v>
      </c>
      <c r="D786" s="19">
        <v>2.5</v>
      </c>
    </row>
    <row r="787" spans="1:4">
      <c r="A787" s="44">
        <v>40323</v>
      </c>
      <c r="B787" s="4">
        <v>2.66</v>
      </c>
      <c r="C787" s="4">
        <v>2.38</v>
      </c>
      <c r="D787" s="19">
        <v>2.5</v>
      </c>
    </row>
    <row r="788" spans="1:4">
      <c r="A788" s="44">
        <v>40324</v>
      </c>
      <c r="B788" s="4">
        <v>2.6</v>
      </c>
      <c r="C788" s="4">
        <v>2.35</v>
      </c>
      <c r="D788" s="19">
        <v>2.5</v>
      </c>
    </row>
    <row r="789" spans="1:4">
      <c r="A789" s="44">
        <v>40325</v>
      </c>
      <c r="B789" s="4">
        <v>2.57</v>
      </c>
      <c r="C789" s="4">
        <v>2.34</v>
      </c>
      <c r="D789" s="19">
        <v>2.5</v>
      </c>
    </row>
    <row r="790" spans="1:4">
      <c r="A790" s="44">
        <v>40326</v>
      </c>
      <c r="B790" s="4">
        <v>2.56</v>
      </c>
      <c r="C790" s="4">
        <v>2.34</v>
      </c>
      <c r="D790" s="19">
        <v>2.5</v>
      </c>
    </row>
    <row r="791" spans="1:4">
      <c r="A791" s="44">
        <v>40329</v>
      </c>
      <c r="B791" s="4">
        <v>2.56</v>
      </c>
      <c r="C791" s="4">
        <v>2.37</v>
      </c>
      <c r="D791" s="19">
        <v>2.5</v>
      </c>
    </row>
    <row r="792" spans="1:4">
      <c r="A792" s="44">
        <v>40330</v>
      </c>
      <c r="B792" s="4">
        <v>2.56</v>
      </c>
      <c r="C792" s="4">
        <v>2.41</v>
      </c>
      <c r="D792" s="19">
        <v>2.5</v>
      </c>
    </row>
    <row r="793" spans="1:4">
      <c r="A793" s="44">
        <v>40331</v>
      </c>
      <c r="B793" s="4">
        <v>2.56</v>
      </c>
      <c r="C793" s="4">
        <v>2.4500000000000002</v>
      </c>
      <c r="D793" s="19">
        <v>2.5</v>
      </c>
    </row>
    <row r="794" spans="1:4">
      <c r="A794" s="44">
        <v>40332</v>
      </c>
      <c r="B794" s="4">
        <v>2.54</v>
      </c>
      <c r="C794" s="4">
        <v>2.4700000000000002</v>
      </c>
      <c r="D794" s="19">
        <v>2.5</v>
      </c>
    </row>
    <row r="795" spans="1:4">
      <c r="A795" s="44">
        <v>40333</v>
      </c>
      <c r="B795" s="4">
        <v>2.52</v>
      </c>
      <c r="C795" s="4">
        <v>2.4700000000000002</v>
      </c>
      <c r="D795" s="19">
        <v>2.5</v>
      </c>
    </row>
    <row r="796" spans="1:4">
      <c r="A796" s="44">
        <v>40336</v>
      </c>
      <c r="B796" s="4">
        <v>2.48</v>
      </c>
      <c r="C796" s="4">
        <v>2.4500000000000002</v>
      </c>
      <c r="D796" s="19">
        <v>2.5</v>
      </c>
    </row>
    <row r="797" spans="1:4">
      <c r="A797" s="44">
        <v>40337</v>
      </c>
      <c r="B797" s="4">
        <v>2.44</v>
      </c>
      <c r="C797" s="4">
        <v>2.4300000000000002</v>
      </c>
      <c r="D797" s="19">
        <v>2.5</v>
      </c>
    </row>
    <row r="798" spans="1:4">
      <c r="A798" s="44">
        <v>40338</v>
      </c>
      <c r="B798" s="4">
        <v>2.4300000000000002</v>
      </c>
      <c r="C798" s="4">
        <v>2.42</v>
      </c>
      <c r="D798" s="19">
        <v>2.5</v>
      </c>
    </row>
    <row r="799" spans="1:4">
      <c r="A799" s="44">
        <v>40339</v>
      </c>
      <c r="B799" s="4">
        <v>2.42</v>
      </c>
      <c r="C799" s="4">
        <v>2.41</v>
      </c>
      <c r="D799" s="19">
        <v>2.5</v>
      </c>
    </row>
    <row r="800" spans="1:4">
      <c r="A800" s="44">
        <v>40340</v>
      </c>
      <c r="B800" s="4">
        <v>2.42</v>
      </c>
      <c r="C800" s="4">
        <v>2.41</v>
      </c>
      <c r="D800" s="19">
        <v>2.5</v>
      </c>
    </row>
    <row r="801" spans="1:4">
      <c r="A801" s="44">
        <v>40343</v>
      </c>
      <c r="B801" s="4">
        <v>2.42</v>
      </c>
      <c r="C801" s="4">
        <v>2.4300000000000002</v>
      </c>
      <c r="D801" s="19">
        <v>2.5</v>
      </c>
    </row>
    <row r="802" spans="1:4">
      <c r="A802" s="44">
        <v>40344</v>
      </c>
      <c r="B802" s="4">
        <v>2.41</v>
      </c>
      <c r="C802" s="4">
        <v>2.44</v>
      </c>
      <c r="D802" s="19">
        <v>2.5</v>
      </c>
    </row>
    <row r="803" spans="1:4">
      <c r="A803" s="44">
        <v>40345</v>
      </c>
      <c r="B803" s="4">
        <v>2.4</v>
      </c>
      <c r="C803" s="4">
        <v>2.44</v>
      </c>
      <c r="D803" s="19">
        <v>2.5</v>
      </c>
    </row>
    <row r="804" spans="1:4">
      <c r="A804" s="44">
        <v>40347</v>
      </c>
      <c r="B804" s="4">
        <v>2.4</v>
      </c>
      <c r="C804" s="4">
        <v>2.44</v>
      </c>
      <c r="D804" s="19">
        <v>2.5</v>
      </c>
    </row>
    <row r="805" spans="1:4">
      <c r="A805" s="44">
        <v>40350</v>
      </c>
      <c r="B805" s="4">
        <v>2.4</v>
      </c>
      <c r="C805" s="4">
        <v>2.4500000000000002</v>
      </c>
      <c r="D805" s="19">
        <v>2.5</v>
      </c>
    </row>
    <row r="806" spans="1:4">
      <c r="A806" s="44">
        <v>40351</v>
      </c>
      <c r="B806" s="4">
        <v>2.42</v>
      </c>
      <c r="C806" s="4">
        <v>2.4500000000000002</v>
      </c>
      <c r="D806" s="19">
        <v>2.5</v>
      </c>
    </row>
    <row r="807" spans="1:4">
      <c r="A807" s="44">
        <v>40352</v>
      </c>
      <c r="B807" s="4">
        <v>2.4500000000000002</v>
      </c>
      <c r="C807" s="4">
        <v>2.4500000000000002</v>
      </c>
      <c r="D807" s="19">
        <v>2.5</v>
      </c>
    </row>
    <row r="808" spans="1:4">
      <c r="A808" s="44">
        <v>40353</v>
      </c>
      <c r="B808" s="4">
        <v>2.4500000000000002</v>
      </c>
      <c r="C808" s="4">
        <v>2.4300000000000002</v>
      </c>
      <c r="D808" s="19">
        <v>2.5</v>
      </c>
    </row>
    <row r="809" spans="1:4">
      <c r="A809" s="44">
        <v>40354</v>
      </c>
      <c r="B809" s="4">
        <v>2.4500000000000002</v>
      </c>
      <c r="C809" s="4">
        <v>2.41</v>
      </c>
      <c r="D809" s="19">
        <v>2.5</v>
      </c>
    </row>
    <row r="810" spans="1:4">
      <c r="A810" s="44">
        <v>40357</v>
      </c>
      <c r="B810" s="4">
        <v>2.44</v>
      </c>
      <c r="C810" s="4">
        <v>2.38</v>
      </c>
      <c r="D810" s="19">
        <v>2.5</v>
      </c>
    </row>
    <row r="811" spans="1:4">
      <c r="A811" s="44">
        <v>40358</v>
      </c>
      <c r="B811" s="4">
        <v>2.39</v>
      </c>
      <c r="C811" s="4">
        <v>2.39</v>
      </c>
      <c r="D811" s="19">
        <v>2.5</v>
      </c>
    </row>
    <row r="812" spans="1:4">
      <c r="A812" s="44">
        <v>40359</v>
      </c>
      <c r="B812" s="4">
        <v>2.33</v>
      </c>
      <c r="C812" s="4">
        <v>2.39</v>
      </c>
      <c r="D812" s="19">
        <v>2.5</v>
      </c>
    </row>
    <row r="813" spans="1:4">
      <c r="A813" s="44">
        <v>40360</v>
      </c>
      <c r="B813" s="4">
        <v>2.2799999999999998</v>
      </c>
      <c r="C813" s="4">
        <v>2.38</v>
      </c>
      <c r="D813" s="19">
        <v>2.5</v>
      </c>
    </row>
    <row r="814" spans="1:4">
      <c r="A814" s="44">
        <v>40361</v>
      </c>
      <c r="B814" s="4">
        <v>2.23</v>
      </c>
      <c r="C814" s="4">
        <v>2.4</v>
      </c>
      <c r="D814" s="19">
        <v>2.5</v>
      </c>
    </row>
    <row r="815" spans="1:4">
      <c r="A815" s="44">
        <v>40364</v>
      </c>
      <c r="B815" s="4">
        <v>2.19</v>
      </c>
      <c r="C815" s="4">
        <v>2.41</v>
      </c>
      <c r="D815" s="19">
        <v>2.5</v>
      </c>
    </row>
    <row r="816" spans="1:4">
      <c r="A816" s="44">
        <v>40365</v>
      </c>
      <c r="B816" s="4">
        <v>2.19</v>
      </c>
      <c r="C816" s="4">
        <v>2.41</v>
      </c>
      <c r="D816" s="19">
        <v>2.5</v>
      </c>
    </row>
    <row r="817" spans="1:4">
      <c r="A817" s="44">
        <v>40366</v>
      </c>
      <c r="B817" s="4">
        <v>2.17</v>
      </c>
      <c r="C817" s="4">
        <v>2.4300000000000002</v>
      </c>
      <c r="D817" s="19">
        <v>2.5</v>
      </c>
    </row>
    <row r="818" spans="1:4">
      <c r="A818" s="44">
        <v>40367</v>
      </c>
      <c r="B818" s="4">
        <v>2.16</v>
      </c>
      <c r="C818" s="4">
        <v>2.4500000000000002</v>
      </c>
      <c r="D818" s="19">
        <v>2.5</v>
      </c>
    </row>
    <row r="819" spans="1:4">
      <c r="A819" s="44">
        <v>40368</v>
      </c>
      <c r="B819" s="4">
        <v>2.1800000000000002</v>
      </c>
      <c r="C819" s="4">
        <v>2.44</v>
      </c>
      <c r="D819" s="19">
        <v>2.5</v>
      </c>
    </row>
    <row r="820" spans="1:4">
      <c r="A820" s="44">
        <v>40371</v>
      </c>
      <c r="B820" s="4">
        <v>2.1800000000000002</v>
      </c>
      <c r="C820" s="4">
        <v>2.44</v>
      </c>
      <c r="D820" s="19">
        <v>2.5</v>
      </c>
    </row>
    <row r="821" spans="1:4">
      <c r="A821" s="44">
        <v>40372</v>
      </c>
      <c r="B821" s="4">
        <v>2.2000000000000002</v>
      </c>
      <c r="C821" s="4">
        <v>2.44</v>
      </c>
      <c r="D821" s="19">
        <v>2.5</v>
      </c>
    </row>
    <row r="822" spans="1:4">
      <c r="A822" s="44">
        <v>40373</v>
      </c>
      <c r="B822" s="4">
        <v>2.2200000000000002</v>
      </c>
      <c r="C822" s="4">
        <v>2.42</v>
      </c>
      <c r="D822" s="19">
        <v>2.5</v>
      </c>
    </row>
    <row r="823" spans="1:4">
      <c r="A823" s="44">
        <v>40374</v>
      </c>
      <c r="B823" s="4">
        <v>2.2400000000000002</v>
      </c>
      <c r="C823" s="4">
        <v>2.4</v>
      </c>
      <c r="D823" s="19">
        <v>2.5</v>
      </c>
    </row>
    <row r="824" spans="1:4">
      <c r="A824" s="44">
        <v>40375</v>
      </c>
      <c r="B824" s="4">
        <v>2.2400000000000002</v>
      </c>
      <c r="C824" s="4">
        <v>2.4</v>
      </c>
      <c r="D824" s="19">
        <v>2.5</v>
      </c>
    </row>
    <row r="825" spans="1:4">
      <c r="A825" s="44">
        <v>40378</v>
      </c>
      <c r="B825" s="4">
        <v>2.2599999999999998</v>
      </c>
      <c r="C825" s="4">
        <v>2.39</v>
      </c>
      <c r="D825" s="19">
        <v>2.5</v>
      </c>
    </row>
    <row r="826" spans="1:4">
      <c r="A826" s="44">
        <v>40379</v>
      </c>
      <c r="B826" s="4">
        <v>2.27</v>
      </c>
      <c r="C826" s="4">
        <v>2.38</v>
      </c>
      <c r="D826" s="19">
        <v>2.5</v>
      </c>
    </row>
    <row r="827" spans="1:4">
      <c r="A827" s="44">
        <v>40380</v>
      </c>
      <c r="B827" s="4">
        <v>2.2599999999999998</v>
      </c>
      <c r="C827" s="4">
        <v>2.37</v>
      </c>
      <c r="D827" s="19">
        <v>2.5</v>
      </c>
    </row>
    <row r="828" spans="1:4">
      <c r="A828" s="44">
        <v>40381</v>
      </c>
      <c r="B828" s="4">
        <v>2.2599999999999998</v>
      </c>
      <c r="C828" s="4">
        <v>2.37</v>
      </c>
      <c r="D828" s="19">
        <v>2.5</v>
      </c>
    </row>
    <row r="829" spans="1:4">
      <c r="A829" s="44">
        <v>40382</v>
      </c>
      <c r="B829" s="4">
        <v>2.25</v>
      </c>
      <c r="C829" s="4">
        <v>2.36</v>
      </c>
      <c r="D829" s="19">
        <v>2.5</v>
      </c>
    </row>
    <row r="830" spans="1:4">
      <c r="A830" s="44">
        <v>40385</v>
      </c>
      <c r="B830" s="4">
        <v>2.23</v>
      </c>
      <c r="C830" s="4">
        <v>2.34</v>
      </c>
      <c r="D830" s="19">
        <v>2.5</v>
      </c>
    </row>
    <row r="831" spans="1:4">
      <c r="A831" s="44">
        <v>40386</v>
      </c>
      <c r="B831" s="4">
        <v>2.21</v>
      </c>
      <c r="C831" s="4">
        <v>2.33</v>
      </c>
      <c r="D831" s="19">
        <v>2.5</v>
      </c>
    </row>
    <row r="832" spans="1:4">
      <c r="A832" s="44">
        <v>40387</v>
      </c>
      <c r="B832" s="4">
        <v>2.17</v>
      </c>
      <c r="C832" s="4">
        <v>2.34</v>
      </c>
      <c r="D832" s="19">
        <v>2.5</v>
      </c>
    </row>
    <row r="833" spans="1:4">
      <c r="A833" s="44">
        <v>40388</v>
      </c>
      <c r="B833" s="4">
        <v>2.1</v>
      </c>
      <c r="C833" s="4">
        <v>2.4300000000000002</v>
      </c>
      <c r="D833" s="19">
        <v>2.5</v>
      </c>
    </row>
    <row r="834" spans="1:4">
      <c r="A834" s="44">
        <v>40389</v>
      </c>
      <c r="B834" s="4">
        <v>2.02</v>
      </c>
      <c r="C834" s="4">
        <v>2.5299999999999998</v>
      </c>
      <c r="D834" s="19">
        <v>2.5</v>
      </c>
    </row>
    <row r="835" spans="1:4">
      <c r="A835" s="44">
        <v>40393</v>
      </c>
      <c r="B835" s="4">
        <v>1.98</v>
      </c>
      <c r="C835" s="4">
        <v>2.59</v>
      </c>
      <c r="D835" s="19">
        <v>2.5</v>
      </c>
    </row>
    <row r="836" spans="1:4">
      <c r="A836" s="44">
        <v>40394</v>
      </c>
      <c r="B836" s="4">
        <v>1.96</v>
      </c>
      <c r="C836" s="4">
        <v>2.62</v>
      </c>
      <c r="D836" s="19">
        <v>2.5</v>
      </c>
    </row>
    <row r="837" spans="1:4">
      <c r="A837" s="44">
        <v>40395</v>
      </c>
      <c r="B837" s="4">
        <v>2</v>
      </c>
      <c r="C837" s="4">
        <v>2.64</v>
      </c>
      <c r="D837" s="19">
        <v>2.5</v>
      </c>
    </row>
    <row r="838" spans="1:4">
      <c r="A838" s="44">
        <v>40396</v>
      </c>
      <c r="B838" s="4">
        <v>2.06</v>
      </c>
      <c r="C838" s="4">
        <v>2.57</v>
      </c>
      <c r="D838" s="19">
        <v>2.5</v>
      </c>
    </row>
    <row r="839" spans="1:4">
      <c r="A839" s="44">
        <v>40399</v>
      </c>
      <c r="B839" s="4">
        <v>2.13</v>
      </c>
      <c r="C839" s="4">
        <v>2.5</v>
      </c>
      <c r="D839" s="19">
        <v>2.5</v>
      </c>
    </row>
    <row r="840" spans="1:4">
      <c r="A840" s="44">
        <v>40400</v>
      </c>
      <c r="B840" s="4">
        <v>2.17</v>
      </c>
      <c r="C840" s="4">
        <v>2.46</v>
      </c>
      <c r="D840" s="19">
        <v>2.5</v>
      </c>
    </row>
    <row r="841" spans="1:4">
      <c r="A841" s="44">
        <v>40401</v>
      </c>
      <c r="B841" s="4">
        <v>2.19</v>
      </c>
      <c r="C841" s="4">
        <v>2.4300000000000002</v>
      </c>
      <c r="D841" s="19">
        <v>2.5</v>
      </c>
    </row>
    <row r="842" spans="1:4">
      <c r="A842" s="44">
        <v>40402</v>
      </c>
      <c r="B842" s="4">
        <v>2.16</v>
      </c>
      <c r="C842" s="4">
        <v>2.4</v>
      </c>
      <c r="D842" s="19">
        <v>2.5</v>
      </c>
    </row>
    <row r="843" spans="1:4">
      <c r="A843" s="44">
        <v>40403</v>
      </c>
      <c r="B843" s="4">
        <v>2.15</v>
      </c>
      <c r="C843" s="4">
        <v>2.38</v>
      </c>
      <c r="D843" s="19">
        <v>2.5</v>
      </c>
    </row>
    <row r="844" spans="1:4">
      <c r="A844" s="44">
        <v>40406</v>
      </c>
      <c r="B844" s="4">
        <v>2.15</v>
      </c>
      <c r="C844" s="4">
        <v>2.36</v>
      </c>
      <c r="D844" s="19">
        <v>2.5</v>
      </c>
    </row>
    <row r="845" spans="1:4">
      <c r="A845" s="44">
        <v>40407</v>
      </c>
      <c r="B845" s="4">
        <v>2.16</v>
      </c>
      <c r="C845" s="4">
        <v>2.33</v>
      </c>
      <c r="D845" s="19">
        <v>2.5</v>
      </c>
    </row>
    <row r="846" spans="1:4">
      <c r="A846" s="44">
        <v>40408</v>
      </c>
      <c r="B846" s="4">
        <v>2.16</v>
      </c>
      <c r="C846" s="4">
        <v>2.33</v>
      </c>
      <c r="D846" s="19">
        <v>2.5</v>
      </c>
    </row>
    <row r="847" spans="1:4">
      <c r="A847" s="44">
        <v>40409</v>
      </c>
      <c r="B847" s="4">
        <v>2.15</v>
      </c>
      <c r="C847" s="4">
        <v>2.29</v>
      </c>
      <c r="D847" s="19">
        <v>2.5</v>
      </c>
    </row>
    <row r="848" spans="1:4">
      <c r="A848" s="44">
        <v>40410</v>
      </c>
      <c r="B848" s="4">
        <v>2.14</v>
      </c>
      <c r="C848" s="4">
        <v>2.2400000000000002</v>
      </c>
      <c r="D848" s="19">
        <v>2.5</v>
      </c>
    </row>
    <row r="849" spans="1:4">
      <c r="A849" s="44">
        <v>40413</v>
      </c>
      <c r="B849" s="4">
        <v>2.13</v>
      </c>
      <c r="C849" s="4">
        <v>2.21</v>
      </c>
      <c r="D849" s="19">
        <v>2.5</v>
      </c>
    </row>
    <row r="850" spans="1:4">
      <c r="A850" s="44">
        <v>40414</v>
      </c>
      <c r="B850" s="4">
        <v>2.11</v>
      </c>
      <c r="C850" s="4">
        <v>2.19</v>
      </c>
      <c r="D850" s="19">
        <v>2.5</v>
      </c>
    </row>
    <row r="851" spans="1:4">
      <c r="A851" s="44">
        <v>40415</v>
      </c>
      <c r="B851" s="4">
        <v>2.11</v>
      </c>
      <c r="C851" s="4">
        <v>2.16</v>
      </c>
      <c r="D851" s="19">
        <v>2.5</v>
      </c>
    </row>
    <row r="852" spans="1:4">
      <c r="A852" s="44">
        <v>40416</v>
      </c>
      <c r="B852" s="4">
        <v>2.11</v>
      </c>
      <c r="C852" s="4">
        <v>2.17</v>
      </c>
      <c r="D852" s="19">
        <v>2.5</v>
      </c>
    </row>
    <row r="853" spans="1:4">
      <c r="A853" s="44">
        <v>40417</v>
      </c>
      <c r="B853" s="4">
        <v>2.11</v>
      </c>
      <c r="C853" s="4">
        <v>2.2000000000000002</v>
      </c>
      <c r="D853" s="19">
        <v>2.5</v>
      </c>
    </row>
    <row r="854" spans="1:4">
      <c r="A854" s="44">
        <v>40420</v>
      </c>
      <c r="B854" s="4">
        <v>2.13</v>
      </c>
      <c r="C854" s="4">
        <v>2.23</v>
      </c>
      <c r="D854" s="19">
        <v>2.5</v>
      </c>
    </row>
    <row r="855" spans="1:4">
      <c r="A855" s="44">
        <v>40421</v>
      </c>
      <c r="B855" s="4">
        <v>2.14</v>
      </c>
      <c r="C855" s="4">
        <v>2.2599999999999998</v>
      </c>
      <c r="D855" s="19">
        <v>2.5</v>
      </c>
    </row>
    <row r="856" spans="1:4">
      <c r="A856" s="44">
        <v>40422</v>
      </c>
      <c r="B856" s="4">
        <v>2.16</v>
      </c>
      <c r="C856" s="4">
        <v>2.2999999999999998</v>
      </c>
      <c r="D856" s="19">
        <v>2.5</v>
      </c>
    </row>
    <row r="857" spans="1:4">
      <c r="A857" s="44">
        <v>40423</v>
      </c>
      <c r="B857" s="4">
        <v>2.2000000000000002</v>
      </c>
      <c r="C857" s="4">
        <v>2.3199999999999998</v>
      </c>
      <c r="D857" s="19">
        <v>2.5</v>
      </c>
    </row>
    <row r="858" spans="1:4">
      <c r="A858" s="44">
        <v>40424</v>
      </c>
      <c r="B858" s="4">
        <v>2.2200000000000002</v>
      </c>
      <c r="C858" s="4">
        <v>2.38</v>
      </c>
      <c r="D858" s="19">
        <v>2.5</v>
      </c>
    </row>
    <row r="859" spans="1:4">
      <c r="A859" s="44">
        <v>40427</v>
      </c>
      <c r="B859" s="4">
        <v>2.2400000000000002</v>
      </c>
      <c r="C859" s="4">
        <v>2.41</v>
      </c>
      <c r="D859" s="19">
        <v>2.5</v>
      </c>
    </row>
    <row r="860" spans="1:4">
      <c r="A860" s="44">
        <v>40428</v>
      </c>
      <c r="B860" s="4">
        <v>2.25</v>
      </c>
      <c r="C860" s="4">
        <v>2.4300000000000002</v>
      </c>
      <c r="D860" s="19">
        <v>2.5</v>
      </c>
    </row>
    <row r="861" spans="1:4">
      <c r="A861" s="44">
        <v>40429</v>
      </c>
      <c r="B861" s="4">
        <v>2.2799999999999998</v>
      </c>
      <c r="C861" s="4">
        <v>2.46</v>
      </c>
      <c r="D861" s="19">
        <v>2.5</v>
      </c>
    </row>
    <row r="862" spans="1:4">
      <c r="A862" s="44">
        <v>40430</v>
      </c>
      <c r="B862" s="4">
        <v>2.3199999999999998</v>
      </c>
      <c r="C862" s="4">
        <v>2.54</v>
      </c>
      <c r="D862" s="19">
        <v>2.5</v>
      </c>
    </row>
    <row r="863" spans="1:4">
      <c r="A863" s="44">
        <v>40431</v>
      </c>
      <c r="B863" s="4">
        <v>2.39</v>
      </c>
      <c r="C863" s="4">
        <v>2.6</v>
      </c>
      <c r="D863" s="19">
        <v>2.5</v>
      </c>
    </row>
    <row r="864" spans="1:4">
      <c r="A864" s="44">
        <v>40434</v>
      </c>
      <c r="B864" s="4">
        <v>2.4500000000000002</v>
      </c>
      <c r="C864" s="4">
        <v>2.7</v>
      </c>
      <c r="D864" s="19">
        <v>2.5</v>
      </c>
    </row>
    <row r="865" spans="1:4">
      <c r="A865" s="44">
        <v>40435</v>
      </c>
      <c r="B865" s="4">
        <v>2.5</v>
      </c>
      <c r="C865" s="4">
        <v>2.8</v>
      </c>
      <c r="D865" s="19">
        <v>2.5</v>
      </c>
    </row>
    <row r="866" spans="1:4">
      <c r="A866" s="44">
        <v>40436</v>
      </c>
      <c r="B866" s="4">
        <v>2.5299999999999998</v>
      </c>
      <c r="C866" s="4">
        <v>2.89</v>
      </c>
      <c r="D866" s="19">
        <v>2.5</v>
      </c>
    </row>
    <row r="867" spans="1:4">
      <c r="A867" s="44">
        <v>40437</v>
      </c>
      <c r="B867" s="4">
        <v>2.5499999999999998</v>
      </c>
      <c r="C867" s="4">
        <v>2.96</v>
      </c>
      <c r="D867" s="19">
        <v>2.5</v>
      </c>
    </row>
    <row r="868" spans="1:4">
      <c r="A868" s="44">
        <v>40438</v>
      </c>
      <c r="B868" s="4">
        <v>2.5299999999999998</v>
      </c>
      <c r="C868" s="4">
        <v>3.01</v>
      </c>
      <c r="D868" s="19">
        <v>2.5</v>
      </c>
    </row>
    <row r="869" spans="1:4">
      <c r="A869" s="44">
        <v>40441</v>
      </c>
      <c r="B869" s="4">
        <v>2.5099999999999998</v>
      </c>
      <c r="C869" s="4">
        <v>3.08</v>
      </c>
      <c r="D869" s="19">
        <v>2.5</v>
      </c>
    </row>
    <row r="870" spans="1:4">
      <c r="A870" s="44">
        <v>40442</v>
      </c>
      <c r="B870" s="4">
        <v>2.4900000000000002</v>
      </c>
      <c r="C870" s="4">
        <v>3.09</v>
      </c>
      <c r="D870" s="19">
        <v>2.5</v>
      </c>
    </row>
    <row r="871" spans="1:4">
      <c r="A871" s="44">
        <v>40443</v>
      </c>
      <c r="B871" s="4">
        <v>2.5299999999999998</v>
      </c>
      <c r="C871" s="4">
        <v>3.02</v>
      </c>
      <c r="D871" s="19">
        <v>2.5</v>
      </c>
    </row>
    <row r="872" spans="1:4">
      <c r="A872" s="44">
        <v>40444</v>
      </c>
      <c r="B872" s="4">
        <v>2.58</v>
      </c>
      <c r="C872" s="4">
        <v>2.98</v>
      </c>
      <c r="D872" s="19">
        <v>2.5</v>
      </c>
    </row>
    <row r="873" spans="1:4">
      <c r="A873" s="44">
        <v>40445</v>
      </c>
      <c r="B873" s="4">
        <v>2.68</v>
      </c>
      <c r="C873" s="4">
        <v>2.94</v>
      </c>
      <c r="D873" s="19">
        <v>2.5</v>
      </c>
    </row>
    <row r="874" spans="1:4">
      <c r="A874" s="44">
        <v>40448</v>
      </c>
      <c r="B874" s="4">
        <v>2.78</v>
      </c>
      <c r="C874" s="4">
        <v>2.96</v>
      </c>
      <c r="D874" s="19">
        <v>2.5</v>
      </c>
    </row>
    <row r="875" spans="1:4">
      <c r="A875" s="44">
        <v>40449</v>
      </c>
      <c r="B875" s="4">
        <v>2.79</v>
      </c>
      <c r="C875" s="4">
        <v>3.01</v>
      </c>
      <c r="D875" s="19">
        <v>2.5</v>
      </c>
    </row>
    <row r="876" spans="1:4">
      <c r="A876" s="44">
        <v>40450</v>
      </c>
      <c r="B876" s="4">
        <v>2.72</v>
      </c>
      <c r="C876" s="4">
        <v>3.11</v>
      </c>
      <c r="D876" s="19">
        <v>2.5</v>
      </c>
    </row>
    <row r="877" spans="1:4">
      <c r="A877" s="44">
        <v>40451</v>
      </c>
      <c r="B877" s="4">
        <v>2.67</v>
      </c>
      <c r="C877" s="4">
        <v>3.15</v>
      </c>
      <c r="D877" s="19">
        <v>2.5</v>
      </c>
    </row>
    <row r="878" spans="1:4">
      <c r="A878" s="44">
        <v>40452</v>
      </c>
      <c r="B878" s="4">
        <v>2.57</v>
      </c>
      <c r="C878" s="4">
        <v>3.19</v>
      </c>
      <c r="D878" s="19">
        <v>2.5</v>
      </c>
    </row>
    <row r="879" spans="1:4">
      <c r="A879" s="44">
        <v>40455</v>
      </c>
      <c r="B879" s="4">
        <v>2.5</v>
      </c>
      <c r="C879" s="4">
        <v>3.2</v>
      </c>
      <c r="D879" s="19">
        <v>2.5</v>
      </c>
    </row>
    <row r="880" spans="1:4">
      <c r="A880" s="44">
        <v>40456</v>
      </c>
      <c r="B880" s="4">
        <v>2.59</v>
      </c>
      <c r="C880" s="4">
        <v>3.28</v>
      </c>
      <c r="D880" s="19">
        <v>2.5</v>
      </c>
    </row>
    <row r="881" spans="1:4">
      <c r="A881" s="44">
        <v>40457</v>
      </c>
      <c r="B881" s="4">
        <v>2.69</v>
      </c>
      <c r="C881" s="4">
        <v>3.38</v>
      </c>
      <c r="D881" s="19">
        <v>2.5</v>
      </c>
    </row>
    <row r="882" spans="1:4">
      <c r="A882" s="44">
        <v>40458</v>
      </c>
      <c r="B882" s="4">
        <v>2.75</v>
      </c>
      <c r="C882" s="4">
        <v>3.46</v>
      </c>
      <c r="D882" s="19">
        <v>2.5</v>
      </c>
    </row>
    <row r="883" spans="1:4">
      <c r="A883" s="44">
        <v>40459</v>
      </c>
      <c r="B883" s="4">
        <v>2.84</v>
      </c>
      <c r="C883" s="4">
        <v>3.51</v>
      </c>
      <c r="D883" s="19">
        <v>2.5</v>
      </c>
    </row>
    <row r="884" spans="1:4">
      <c r="A884" s="44">
        <v>40462</v>
      </c>
      <c r="B884" s="4">
        <v>2.92</v>
      </c>
      <c r="C884" s="4">
        <v>3.55</v>
      </c>
      <c r="D884" s="19">
        <v>2.5</v>
      </c>
    </row>
    <row r="885" spans="1:4">
      <c r="A885" s="44">
        <v>40463</v>
      </c>
      <c r="B885" s="4">
        <v>2.93</v>
      </c>
      <c r="C885" s="4">
        <v>3.53</v>
      </c>
      <c r="D885" s="19">
        <v>2.5</v>
      </c>
    </row>
    <row r="886" spans="1:4">
      <c r="A886" s="44">
        <v>40464</v>
      </c>
      <c r="B886" s="4">
        <v>2.94</v>
      </c>
      <c r="C886" s="4">
        <v>3.52</v>
      </c>
      <c r="D886" s="19">
        <v>2.5</v>
      </c>
    </row>
    <row r="887" spans="1:4">
      <c r="A887" s="44">
        <v>40465</v>
      </c>
      <c r="B887" s="4">
        <v>2.96</v>
      </c>
      <c r="C887" s="4">
        <v>3.52</v>
      </c>
      <c r="D887" s="19">
        <v>2.5</v>
      </c>
    </row>
    <row r="888" spans="1:4">
      <c r="A888" s="44">
        <v>40466</v>
      </c>
      <c r="B888" s="4">
        <v>2.95</v>
      </c>
      <c r="C888" s="4">
        <v>3.53</v>
      </c>
      <c r="D888" s="19">
        <v>2.5</v>
      </c>
    </row>
    <row r="889" spans="1:4">
      <c r="A889" s="44">
        <v>40469</v>
      </c>
      <c r="B889" s="4">
        <v>2.93</v>
      </c>
      <c r="C889" s="4">
        <v>3.51</v>
      </c>
      <c r="D889" s="19">
        <v>2.5</v>
      </c>
    </row>
    <row r="890" spans="1:4">
      <c r="A890" s="44">
        <v>40470</v>
      </c>
      <c r="B890" s="4">
        <v>2.9</v>
      </c>
      <c r="C890" s="4">
        <v>3.45</v>
      </c>
      <c r="D890" s="19">
        <v>2.5</v>
      </c>
    </row>
    <row r="891" spans="1:4">
      <c r="A891" s="44">
        <v>40471</v>
      </c>
      <c r="B891" s="4">
        <v>2.87</v>
      </c>
      <c r="C891" s="4">
        <v>3.37</v>
      </c>
      <c r="D891" s="19">
        <v>2.5</v>
      </c>
    </row>
    <row r="892" spans="1:4">
      <c r="A892" s="44">
        <v>40472</v>
      </c>
      <c r="B892" s="4">
        <v>2.85</v>
      </c>
      <c r="C892" s="4">
        <v>3.27</v>
      </c>
      <c r="D892" s="19">
        <v>2.5</v>
      </c>
    </row>
    <row r="893" spans="1:4">
      <c r="A893" s="44">
        <v>40473</v>
      </c>
      <c r="B893" s="4">
        <v>2.85</v>
      </c>
      <c r="C893" s="4">
        <v>3.22</v>
      </c>
      <c r="D893" s="19">
        <v>2.5</v>
      </c>
    </row>
    <row r="894" spans="1:4">
      <c r="A894" s="44">
        <v>40476</v>
      </c>
      <c r="B894" s="4">
        <v>2.84</v>
      </c>
      <c r="C894" s="4">
        <v>3.19</v>
      </c>
      <c r="D894" s="19">
        <v>2.5</v>
      </c>
    </row>
    <row r="895" spans="1:4">
      <c r="A895" s="44">
        <v>40477</v>
      </c>
      <c r="B895" s="4">
        <v>2.88</v>
      </c>
      <c r="C895" s="4">
        <v>3.26</v>
      </c>
      <c r="D895" s="19">
        <v>2.5</v>
      </c>
    </row>
    <row r="896" spans="1:4">
      <c r="A896" s="44">
        <v>40478</v>
      </c>
      <c r="B896" s="4">
        <v>2.93</v>
      </c>
      <c r="C896" s="4">
        <v>3.37</v>
      </c>
      <c r="D896" s="19">
        <v>2.5</v>
      </c>
    </row>
    <row r="897" spans="1:4">
      <c r="A897" s="44">
        <v>40479</v>
      </c>
      <c r="B897" s="4">
        <v>2.93</v>
      </c>
      <c r="C897" s="4">
        <v>3.56</v>
      </c>
      <c r="D897" s="19">
        <v>2.5</v>
      </c>
    </row>
    <row r="898" spans="1:4">
      <c r="A898" s="44">
        <v>40480</v>
      </c>
      <c r="B898" s="4">
        <v>2.92</v>
      </c>
      <c r="C898" s="4">
        <v>3.71</v>
      </c>
      <c r="D898" s="19">
        <v>2.5</v>
      </c>
    </row>
    <row r="899" spans="1:4">
      <c r="A899" s="44">
        <v>40483</v>
      </c>
      <c r="B899" s="4">
        <v>2.88</v>
      </c>
      <c r="C899" s="4">
        <v>3.84</v>
      </c>
      <c r="D899" s="19">
        <v>2.5</v>
      </c>
    </row>
    <row r="900" spans="1:4">
      <c r="A900" s="44">
        <v>40484</v>
      </c>
      <c r="B900" s="4">
        <v>2.82</v>
      </c>
      <c r="C900" s="4">
        <v>3.92</v>
      </c>
      <c r="D900" s="19">
        <v>2.5</v>
      </c>
    </row>
    <row r="901" spans="1:4">
      <c r="A901" s="44">
        <v>40485</v>
      </c>
      <c r="B901" s="4">
        <v>2.74</v>
      </c>
      <c r="C901" s="4">
        <v>3.87</v>
      </c>
      <c r="D901" s="19">
        <v>2.5</v>
      </c>
    </row>
    <row r="902" spans="1:4">
      <c r="A902" s="44">
        <v>40486</v>
      </c>
      <c r="B902" s="4">
        <v>2.67</v>
      </c>
      <c r="C902" s="4">
        <v>3.74</v>
      </c>
      <c r="D902" s="19">
        <v>2.5</v>
      </c>
    </row>
    <row r="903" spans="1:4">
      <c r="A903" s="44">
        <v>40487</v>
      </c>
      <c r="B903" s="4">
        <v>2.57</v>
      </c>
      <c r="C903" s="4">
        <v>3.61</v>
      </c>
      <c r="D903" s="19">
        <v>2.5</v>
      </c>
    </row>
    <row r="904" spans="1:4">
      <c r="A904" s="44">
        <v>40490</v>
      </c>
      <c r="B904" s="4">
        <v>2.52</v>
      </c>
      <c r="C904" s="4">
        <v>3.45</v>
      </c>
      <c r="D904" s="19">
        <v>2.5</v>
      </c>
    </row>
    <row r="905" spans="1:4">
      <c r="A905" s="44">
        <v>40491</v>
      </c>
      <c r="B905" s="4">
        <v>2.4500000000000002</v>
      </c>
      <c r="C905" s="4">
        <v>3.3</v>
      </c>
      <c r="D905" s="19">
        <v>2.5</v>
      </c>
    </row>
    <row r="906" spans="1:4">
      <c r="A906" s="44">
        <v>40492</v>
      </c>
      <c r="B906" s="4">
        <v>2.39</v>
      </c>
      <c r="C906" s="4">
        <v>3.25</v>
      </c>
      <c r="D906" s="19">
        <v>2.5</v>
      </c>
    </row>
    <row r="907" spans="1:4">
      <c r="A907" s="44">
        <v>40493</v>
      </c>
      <c r="B907" s="4">
        <v>2.4</v>
      </c>
      <c r="C907" s="4">
        <v>3.2</v>
      </c>
      <c r="D907" s="19">
        <v>2.5</v>
      </c>
    </row>
    <row r="908" spans="1:4">
      <c r="A908" s="44">
        <v>40494</v>
      </c>
      <c r="B908" s="4">
        <v>2.42</v>
      </c>
      <c r="C908" s="4">
        <v>3.22</v>
      </c>
      <c r="D908" s="19">
        <v>2.5</v>
      </c>
    </row>
    <row r="909" spans="1:4">
      <c r="A909" s="44">
        <v>40497</v>
      </c>
      <c r="B909" s="4">
        <v>2.4</v>
      </c>
      <c r="C909" s="4">
        <v>3.22</v>
      </c>
      <c r="D909" s="19">
        <v>2.5</v>
      </c>
    </row>
    <row r="910" spans="1:4">
      <c r="A910" s="44">
        <v>40498</v>
      </c>
      <c r="B910" s="4">
        <v>2.42</v>
      </c>
      <c r="C910" s="4">
        <v>3.24</v>
      </c>
      <c r="D910" s="19">
        <v>2.5</v>
      </c>
    </row>
    <row r="911" spans="1:4">
      <c r="A911" s="44">
        <v>40499</v>
      </c>
      <c r="B911" s="4">
        <v>2.42</v>
      </c>
      <c r="C911" s="4">
        <v>3.32</v>
      </c>
      <c r="D911" s="19">
        <v>2.5</v>
      </c>
    </row>
    <row r="912" spans="1:4">
      <c r="A912" s="44">
        <v>40500</v>
      </c>
      <c r="B912" s="4">
        <v>2.39</v>
      </c>
      <c r="C912" s="4">
        <v>3.44</v>
      </c>
      <c r="D912" s="19">
        <v>2.5</v>
      </c>
    </row>
    <row r="913" spans="1:4">
      <c r="A913" s="44">
        <v>40501</v>
      </c>
      <c r="B913" s="4">
        <v>2.36</v>
      </c>
      <c r="C913" s="4">
        <v>3.5</v>
      </c>
      <c r="D913" s="19">
        <v>2.5</v>
      </c>
    </row>
    <row r="914" spans="1:4">
      <c r="A914" s="44">
        <v>40504</v>
      </c>
      <c r="B914" s="4">
        <v>2.35</v>
      </c>
      <c r="C914" s="4">
        <v>3.59</v>
      </c>
      <c r="D914" s="19">
        <v>2.5</v>
      </c>
    </row>
    <row r="915" spans="1:4">
      <c r="A915" s="44">
        <v>40505</v>
      </c>
      <c r="B915" s="4">
        <v>2.3199999999999998</v>
      </c>
      <c r="C915" s="4">
        <v>3.67</v>
      </c>
      <c r="D915" s="19">
        <v>2.5</v>
      </c>
    </row>
    <row r="916" spans="1:4">
      <c r="A916" s="44">
        <v>40506</v>
      </c>
      <c r="B916" s="4">
        <v>2.25</v>
      </c>
      <c r="C916" s="4">
        <v>3.81</v>
      </c>
      <c r="D916" s="19">
        <v>2.5</v>
      </c>
    </row>
    <row r="917" spans="1:4">
      <c r="A917" s="44">
        <v>40507</v>
      </c>
      <c r="B917" s="4">
        <v>2.14</v>
      </c>
      <c r="C917" s="4">
        <v>3.85</v>
      </c>
      <c r="D917" s="19">
        <v>2.5</v>
      </c>
    </row>
    <row r="918" spans="1:4">
      <c r="A918" s="44">
        <v>40508</v>
      </c>
      <c r="B918" s="4">
        <v>2.0299999999999998</v>
      </c>
      <c r="C918" s="4">
        <v>3.9</v>
      </c>
      <c r="D918" s="19">
        <v>2.5</v>
      </c>
    </row>
    <row r="919" spans="1:4">
      <c r="A919" s="44">
        <v>40511</v>
      </c>
      <c r="B919" s="4">
        <v>1.91</v>
      </c>
      <c r="C919" s="4">
        <v>3.89</v>
      </c>
      <c r="D919" s="19">
        <v>2.5</v>
      </c>
    </row>
    <row r="920" spans="1:4">
      <c r="A920" s="44">
        <v>40512</v>
      </c>
      <c r="B920" s="4">
        <v>1.81</v>
      </c>
      <c r="C920" s="4">
        <v>3.92</v>
      </c>
      <c r="D920" s="19">
        <v>2.5</v>
      </c>
    </row>
    <row r="921" spans="1:4">
      <c r="A921" s="44">
        <v>40513</v>
      </c>
      <c r="B921" s="4">
        <v>1.76</v>
      </c>
      <c r="C921" s="4">
        <v>3.83</v>
      </c>
      <c r="D921" s="19">
        <v>2.5</v>
      </c>
    </row>
    <row r="922" spans="1:4">
      <c r="A922" s="44">
        <v>40514</v>
      </c>
      <c r="B922" s="4">
        <v>1.78</v>
      </c>
      <c r="C922" s="4">
        <v>3.76</v>
      </c>
      <c r="D922" s="19">
        <v>2.5</v>
      </c>
    </row>
    <row r="923" spans="1:4">
      <c r="A923" s="44">
        <v>40515</v>
      </c>
      <c r="B923" s="4">
        <v>1.82</v>
      </c>
      <c r="C923" s="4">
        <v>3.7</v>
      </c>
      <c r="D923" s="19">
        <v>2.5</v>
      </c>
    </row>
    <row r="924" spans="1:4">
      <c r="A924" s="44">
        <v>40518</v>
      </c>
      <c r="B924" s="4">
        <v>1.87</v>
      </c>
      <c r="C924" s="4">
        <v>3.66</v>
      </c>
      <c r="D924" s="19">
        <v>2.5</v>
      </c>
    </row>
    <row r="925" spans="1:4">
      <c r="A925" s="44">
        <v>40519</v>
      </c>
      <c r="B925" s="4">
        <v>1.9</v>
      </c>
      <c r="C925" s="4">
        <v>3.59</v>
      </c>
      <c r="D925" s="19">
        <v>2.5</v>
      </c>
    </row>
    <row r="926" spans="1:4">
      <c r="A926" s="44">
        <v>40520</v>
      </c>
      <c r="B926" s="4">
        <v>1.96</v>
      </c>
      <c r="C926" s="4">
        <v>3.52</v>
      </c>
      <c r="D926" s="19">
        <v>2.5</v>
      </c>
    </row>
    <row r="927" spans="1:4">
      <c r="A927" s="44">
        <v>40521</v>
      </c>
      <c r="B927" s="4">
        <v>1.99</v>
      </c>
      <c r="C927" s="4">
        <v>3.52</v>
      </c>
      <c r="D927" s="19">
        <v>2.5</v>
      </c>
    </row>
    <row r="928" spans="1:4">
      <c r="A928" s="44">
        <v>40522</v>
      </c>
      <c r="B928" s="4">
        <v>2.0299999999999998</v>
      </c>
      <c r="C928" s="4">
        <v>3.48</v>
      </c>
      <c r="D928" s="19">
        <v>2.5</v>
      </c>
    </row>
    <row r="929" spans="1:4">
      <c r="A929" s="44">
        <v>40525</v>
      </c>
      <c r="B929" s="4">
        <v>2.0699999999999998</v>
      </c>
      <c r="C929" s="4">
        <v>3.47</v>
      </c>
      <c r="D929" s="19">
        <v>2.5</v>
      </c>
    </row>
    <row r="930" spans="1:4">
      <c r="A930" s="44">
        <v>40526</v>
      </c>
      <c r="B930" s="4">
        <v>2.12</v>
      </c>
      <c r="C930" s="4">
        <v>3.42</v>
      </c>
      <c r="D930" s="19">
        <v>2.5</v>
      </c>
    </row>
    <row r="931" spans="1:4">
      <c r="A931" s="44">
        <v>40527</v>
      </c>
      <c r="B931" s="4">
        <v>2.15</v>
      </c>
      <c r="C931" s="4">
        <v>3.37</v>
      </c>
      <c r="D931" s="19">
        <v>2.5</v>
      </c>
    </row>
    <row r="932" spans="1:4">
      <c r="A932" s="44">
        <v>40528</v>
      </c>
      <c r="B932" s="4">
        <v>2.17</v>
      </c>
      <c r="C932" s="4">
        <v>3.31</v>
      </c>
      <c r="D932" s="19">
        <v>2.5</v>
      </c>
    </row>
    <row r="933" spans="1:4">
      <c r="A933" s="44">
        <v>40529</v>
      </c>
      <c r="B933" s="4">
        <v>2.17</v>
      </c>
      <c r="C933" s="4">
        <v>3.32</v>
      </c>
      <c r="D933" s="19">
        <v>2.5</v>
      </c>
    </row>
    <row r="934" spans="1:4">
      <c r="A934" s="44">
        <v>40532</v>
      </c>
      <c r="B934" s="4">
        <v>2.19</v>
      </c>
      <c r="C934" s="4">
        <v>3.3</v>
      </c>
      <c r="D934" s="19">
        <v>2.5</v>
      </c>
    </row>
    <row r="935" spans="1:4">
      <c r="A935" s="44">
        <v>40533</v>
      </c>
      <c r="B935" s="4">
        <v>2.2000000000000002</v>
      </c>
      <c r="C935" s="4">
        <v>3.31</v>
      </c>
      <c r="D935" s="19">
        <v>2.5</v>
      </c>
    </row>
    <row r="936" spans="1:4">
      <c r="A936" s="44">
        <v>40534</v>
      </c>
      <c r="B936" s="4">
        <v>2.17</v>
      </c>
      <c r="C936" s="4">
        <v>3.34</v>
      </c>
      <c r="D936" s="19">
        <v>2.5</v>
      </c>
    </row>
    <row r="937" spans="1:4">
      <c r="A937" s="44">
        <v>40535</v>
      </c>
      <c r="B937" s="4">
        <v>2.13</v>
      </c>
      <c r="C937" s="4">
        <v>3.39</v>
      </c>
      <c r="D937" s="19">
        <v>2.5</v>
      </c>
    </row>
    <row r="938" spans="1:4">
      <c r="A938" s="44">
        <v>40539</v>
      </c>
      <c r="B938" s="4">
        <v>2.06</v>
      </c>
      <c r="C938" s="4">
        <v>3.45</v>
      </c>
      <c r="D938" s="19">
        <v>2.5</v>
      </c>
    </row>
    <row r="939" spans="1:4">
      <c r="A939" s="44">
        <v>40540</v>
      </c>
      <c r="B939" s="4">
        <v>1.96</v>
      </c>
      <c r="C939" s="4">
        <v>3.51</v>
      </c>
      <c r="D939" s="19">
        <v>2.5</v>
      </c>
    </row>
    <row r="940" spans="1:4">
      <c r="A940" s="44">
        <v>40541</v>
      </c>
      <c r="B940" s="4">
        <v>1.89</v>
      </c>
      <c r="C940" s="4">
        <v>3.56</v>
      </c>
      <c r="D940" s="19">
        <v>2.5</v>
      </c>
    </row>
    <row r="941" spans="1:4">
      <c r="A941" s="44">
        <v>40542</v>
      </c>
      <c r="B941" s="4">
        <v>1.88</v>
      </c>
      <c r="C941" s="4">
        <v>3.58</v>
      </c>
      <c r="D941" s="19">
        <v>2.5</v>
      </c>
    </row>
    <row r="942" spans="1:4">
      <c r="A942" s="44">
        <v>40546</v>
      </c>
      <c r="B942" s="4">
        <v>1.87</v>
      </c>
      <c r="C942" s="4">
        <v>3.61</v>
      </c>
      <c r="D942" s="19">
        <v>2.5</v>
      </c>
    </row>
    <row r="943" spans="1:4">
      <c r="A943" s="44">
        <v>40547</v>
      </c>
      <c r="B943" s="4">
        <v>1.9</v>
      </c>
      <c r="C943" s="4">
        <v>3.54</v>
      </c>
      <c r="D943" s="19">
        <v>2.5</v>
      </c>
    </row>
    <row r="944" spans="1:4">
      <c r="A944" s="44">
        <v>40548</v>
      </c>
      <c r="B944" s="4">
        <v>1.94</v>
      </c>
      <c r="C944" s="4">
        <v>3.5</v>
      </c>
      <c r="D944" s="19">
        <v>2.5</v>
      </c>
    </row>
    <row r="945" spans="1:4">
      <c r="A945" s="44">
        <v>40549</v>
      </c>
      <c r="B945" s="4">
        <v>1.98</v>
      </c>
      <c r="C945" s="4">
        <v>3.49</v>
      </c>
      <c r="D945" s="19">
        <v>2.5</v>
      </c>
    </row>
    <row r="946" spans="1:4">
      <c r="A946" s="44">
        <v>40550</v>
      </c>
      <c r="B946" s="4">
        <v>1.99</v>
      </c>
      <c r="C946" s="4">
        <v>3.49</v>
      </c>
      <c r="D946" s="19">
        <v>2.5</v>
      </c>
    </row>
    <row r="947" spans="1:4">
      <c r="A947" s="44">
        <v>40553</v>
      </c>
      <c r="B947" s="4">
        <v>2.0499999999999998</v>
      </c>
      <c r="C947" s="4">
        <v>3.47</v>
      </c>
      <c r="D947" s="19">
        <v>2.5</v>
      </c>
    </row>
    <row r="948" spans="1:4">
      <c r="A948" s="44">
        <v>40554</v>
      </c>
      <c r="B948" s="4">
        <v>2.0699999999999998</v>
      </c>
      <c r="C948" s="4">
        <v>3.47</v>
      </c>
      <c r="D948" s="19">
        <v>2.5</v>
      </c>
    </row>
    <row r="949" spans="1:4">
      <c r="A949" s="44">
        <v>40555</v>
      </c>
      <c r="B949" s="4">
        <v>2.11</v>
      </c>
      <c r="C949" s="4">
        <v>3.44</v>
      </c>
      <c r="D949" s="19">
        <v>2.5</v>
      </c>
    </row>
    <row r="950" spans="1:4">
      <c r="A950" s="44">
        <v>40556</v>
      </c>
      <c r="B950" s="4">
        <v>2.14</v>
      </c>
      <c r="C950" s="4">
        <v>3.39</v>
      </c>
      <c r="D950" s="19">
        <v>2.5</v>
      </c>
    </row>
    <row r="951" spans="1:4">
      <c r="A951" s="44">
        <v>40557</v>
      </c>
      <c r="B951" s="4">
        <v>2.17</v>
      </c>
      <c r="C951" s="4">
        <v>3.31</v>
      </c>
      <c r="D951" s="19">
        <v>2.5</v>
      </c>
    </row>
    <row r="952" spans="1:4">
      <c r="A952" s="44">
        <v>40560</v>
      </c>
      <c r="B952" s="4">
        <v>2.21</v>
      </c>
      <c r="C952" s="4">
        <v>3.26</v>
      </c>
      <c r="D952" s="19">
        <v>2.5</v>
      </c>
    </row>
    <row r="953" spans="1:4">
      <c r="A953" s="44">
        <v>40561</v>
      </c>
      <c r="B953" s="4">
        <v>2.2400000000000002</v>
      </c>
      <c r="C953" s="4">
        <v>3.27</v>
      </c>
      <c r="D953" s="19">
        <v>2.5</v>
      </c>
    </row>
    <row r="954" spans="1:4">
      <c r="A954" s="44">
        <v>40562</v>
      </c>
      <c r="B954" s="4">
        <v>2.1800000000000002</v>
      </c>
      <c r="C954" s="4">
        <v>3.35</v>
      </c>
      <c r="D954" s="19">
        <v>2.5</v>
      </c>
    </row>
    <row r="955" spans="1:4">
      <c r="A955" s="44">
        <v>40563</v>
      </c>
      <c r="B955" s="4">
        <v>2.15</v>
      </c>
      <c r="C955" s="4">
        <v>3.46</v>
      </c>
      <c r="D955" s="19">
        <v>2.5</v>
      </c>
    </row>
    <row r="956" spans="1:4">
      <c r="A956" s="44">
        <v>40564</v>
      </c>
      <c r="B956" s="4">
        <v>2.09</v>
      </c>
      <c r="C956" s="4">
        <v>3.57</v>
      </c>
      <c r="D956" s="19">
        <v>2.5</v>
      </c>
    </row>
    <row r="957" spans="1:4">
      <c r="A957" s="44">
        <v>40567</v>
      </c>
      <c r="B957" s="4">
        <v>2.02</v>
      </c>
      <c r="C957" s="4">
        <v>3.65</v>
      </c>
      <c r="D957" s="19">
        <v>2.5</v>
      </c>
    </row>
    <row r="958" spans="1:4">
      <c r="A958" s="44">
        <v>40568</v>
      </c>
      <c r="B958" s="4">
        <v>1.95</v>
      </c>
      <c r="C958" s="4">
        <v>3.7</v>
      </c>
      <c r="D958" s="19">
        <v>2.5</v>
      </c>
    </row>
    <row r="959" spans="1:4">
      <c r="A959" s="44">
        <v>40569</v>
      </c>
      <c r="B959" s="4">
        <v>1.91</v>
      </c>
      <c r="C959" s="4">
        <v>3.75</v>
      </c>
      <c r="D959" s="19">
        <v>2.5</v>
      </c>
    </row>
    <row r="960" spans="1:4">
      <c r="A960" s="44">
        <v>40570</v>
      </c>
      <c r="B960" s="4">
        <v>1.87</v>
      </c>
      <c r="C960" s="4">
        <v>3.8</v>
      </c>
      <c r="D960" s="19">
        <v>2.5</v>
      </c>
    </row>
    <row r="961" spans="1:4">
      <c r="A961" s="44">
        <v>40571</v>
      </c>
      <c r="B961" s="4">
        <v>1.84</v>
      </c>
      <c r="C961" s="4">
        <v>3.85</v>
      </c>
      <c r="D961" s="19">
        <v>2.5</v>
      </c>
    </row>
    <row r="962" spans="1:4">
      <c r="A962" s="44">
        <v>40574</v>
      </c>
      <c r="B962" s="4">
        <v>1.81</v>
      </c>
      <c r="C962" s="4">
        <v>3.92</v>
      </c>
      <c r="D962" s="19">
        <v>2.5</v>
      </c>
    </row>
    <row r="963" spans="1:4">
      <c r="A963" s="44">
        <v>40575</v>
      </c>
      <c r="B963" s="4">
        <v>1.81</v>
      </c>
      <c r="C963" s="4">
        <v>3.97</v>
      </c>
      <c r="D963" s="19">
        <v>2.5</v>
      </c>
    </row>
    <row r="964" spans="1:4">
      <c r="A964" s="44">
        <v>40576</v>
      </c>
      <c r="B964" s="4">
        <v>1.92</v>
      </c>
      <c r="C964" s="4">
        <v>4.01</v>
      </c>
      <c r="D964" s="19">
        <v>2.5</v>
      </c>
    </row>
    <row r="965" spans="1:4">
      <c r="A965" s="44">
        <v>40577</v>
      </c>
      <c r="B965" s="4">
        <v>2.02</v>
      </c>
      <c r="C965" s="4">
        <v>4.05</v>
      </c>
      <c r="D965" s="19">
        <v>2.5</v>
      </c>
    </row>
    <row r="966" spans="1:4">
      <c r="A966" s="44">
        <v>40578</v>
      </c>
      <c r="B966" s="4">
        <v>2.12</v>
      </c>
      <c r="C966" s="4">
        <v>4.07</v>
      </c>
      <c r="D966" s="19">
        <v>2.5</v>
      </c>
    </row>
    <row r="967" spans="1:4">
      <c r="A967" s="44">
        <v>40581</v>
      </c>
      <c r="B967" s="4">
        <v>2.2200000000000002</v>
      </c>
      <c r="C967" s="4">
        <v>4.1100000000000003</v>
      </c>
      <c r="D967" s="19">
        <v>2.5</v>
      </c>
    </row>
    <row r="968" spans="1:4">
      <c r="A968" s="44">
        <v>40582</v>
      </c>
      <c r="B968" s="4">
        <v>2.2599999999999998</v>
      </c>
      <c r="C968" s="4">
        <v>4.25</v>
      </c>
      <c r="D968" s="19">
        <v>2.5</v>
      </c>
    </row>
    <row r="969" spans="1:4">
      <c r="A969" s="44">
        <v>40583</v>
      </c>
      <c r="B969" s="4">
        <v>2.25</v>
      </c>
      <c r="C969" s="4">
        <v>4.3899999999999997</v>
      </c>
      <c r="D969" s="19">
        <v>2.5</v>
      </c>
    </row>
    <row r="970" spans="1:4">
      <c r="A970" s="44">
        <v>40584</v>
      </c>
      <c r="B970" s="4">
        <v>2.27</v>
      </c>
      <c r="C970" s="4">
        <v>4.53</v>
      </c>
      <c r="D970" s="19">
        <v>2.5</v>
      </c>
    </row>
    <row r="971" spans="1:4">
      <c r="A971" s="44">
        <v>40585</v>
      </c>
      <c r="B971" s="4">
        <v>2.2599999999999998</v>
      </c>
      <c r="C971" s="4">
        <v>4.63</v>
      </c>
      <c r="D971" s="19">
        <v>2.5</v>
      </c>
    </row>
    <row r="972" spans="1:4">
      <c r="A972" s="44">
        <v>40588</v>
      </c>
      <c r="B972" s="4">
        <v>2.2400000000000002</v>
      </c>
      <c r="C972" s="4">
        <v>4.7</v>
      </c>
      <c r="D972" s="19">
        <v>2.5</v>
      </c>
    </row>
    <row r="973" spans="1:4">
      <c r="A973" s="44">
        <v>40589</v>
      </c>
      <c r="B973" s="4">
        <v>2.2799999999999998</v>
      </c>
      <c r="C973" s="4">
        <v>4.6900000000000004</v>
      </c>
      <c r="D973" s="19">
        <v>2.5</v>
      </c>
    </row>
    <row r="974" spans="1:4">
      <c r="A974" s="44">
        <v>40590</v>
      </c>
      <c r="B974" s="4">
        <v>2.2999999999999998</v>
      </c>
      <c r="C974" s="4">
        <v>4.6399999999999997</v>
      </c>
      <c r="D974" s="19">
        <v>2.5</v>
      </c>
    </row>
    <row r="975" spans="1:4">
      <c r="A975" s="44">
        <v>40591</v>
      </c>
      <c r="B975" s="4">
        <v>2.2999999999999998</v>
      </c>
      <c r="C975" s="4">
        <v>4.59</v>
      </c>
      <c r="D975" s="19">
        <v>2.5</v>
      </c>
    </row>
    <row r="976" spans="1:4">
      <c r="A976" s="44">
        <v>40592</v>
      </c>
      <c r="B976" s="4">
        <v>2.37</v>
      </c>
      <c r="C976" s="4">
        <v>4.59</v>
      </c>
      <c r="D976" s="19">
        <v>2.5</v>
      </c>
    </row>
    <row r="977" spans="1:4">
      <c r="A977" s="44">
        <v>40595</v>
      </c>
      <c r="B977" s="4">
        <v>2.41</v>
      </c>
      <c r="C977" s="4">
        <v>4.5999999999999996</v>
      </c>
      <c r="D977" s="19">
        <v>2.5</v>
      </c>
    </row>
    <row r="978" spans="1:4">
      <c r="A978" s="44">
        <v>40596</v>
      </c>
      <c r="B978" s="4">
        <v>2.44</v>
      </c>
      <c r="C978" s="4">
        <v>4.6100000000000003</v>
      </c>
      <c r="D978" s="19">
        <v>2.5</v>
      </c>
    </row>
    <row r="979" spans="1:4">
      <c r="A979" s="44">
        <v>40597</v>
      </c>
      <c r="B979" s="4">
        <v>2.4700000000000002</v>
      </c>
      <c r="C979" s="4">
        <v>4.63</v>
      </c>
      <c r="D979" s="19">
        <v>2.5</v>
      </c>
    </row>
    <row r="980" spans="1:4">
      <c r="A980" s="44">
        <v>40598</v>
      </c>
      <c r="B980" s="4">
        <v>2.52</v>
      </c>
      <c r="C980" s="4">
        <v>4.62</v>
      </c>
      <c r="D980" s="19">
        <v>2.5</v>
      </c>
    </row>
    <row r="981" spans="1:4">
      <c r="A981" s="44">
        <v>40599</v>
      </c>
      <c r="B981" s="4">
        <v>2.54</v>
      </c>
      <c r="C981" s="4">
        <v>4.62</v>
      </c>
      <c r="D981" s="19">
        <v>2.5</v>
      </c>
    </row>
    <row r="982" spans="1:4">
      <c r="A982" s="44">
        <v>40602</v>
      </c>
      <c r="B982" s="4">
        <v>2.58</v>
      </c>
      <c r="C982" s="4">
        <v>4.59</v>
      </c>
      <c r="D982" s="19">
        <v>2.5</v>
      </c>
    </row>
    <row r="983" spans="1:4">
      <c r="A983" s="44">
        <v>40603</v>
      </c>
      <c r="B983" s="4">
        <v>2.61</v>
      </c>
      <c r="C983" s="4">
        <v>4.5999999999999996</v>
      </c>
      <c r="D983" s="19">
        <v>2.5</v>
      </c>
    </row>
    <row r="984" spans="1:4">
      <c r="A984" s="44">
        <v>40604</v>
      </c>
      <c r="B984" s="4">
        <v>2.65</v>
      </c>
      <c r="C984" s="4">
        <v>4.63</v>
      </c>
      <c r="D984" s="19">
        <v>2.5</v>
      </c>
    </row>
    <row r="985" spans="1:4">
      <c r="A985" s="44">
        <v>40605</v>
      </c>
      <c r="B985" s="4">
        <v>2.66</v>
      </c>
      <c r="C985" s="4">
        <v>4.6399999999999997</v>
      </c>
      <c r="D985" s="19">
        <v>2.5</v>
      </c>
    </row>
    <row r="986" spans="1:4">
      <c r="A986" s="44">
        <v>40606</v>
      </c>
      <c r="B986" s="4">
        <v>2.68</v>
      </c>
      <c r="C986" s="4">
        <v>4.6500000000000004</v>
      </c>
      <c r="D986" s="19">
        <v>2.5</v>
      </c>
    </row>
    <row r="987" spans="1:4">
      <c r="A987" s="44">
        <v>40609</v>
      </c>
      <c r="B987" s="4">
        <v>2.69</v>
      </c>
      <c r="C987" s="4">
        <v>4.67</v>
      </c>
      <c r="D987" s="19">
        <v>2.5</v>
      </c>
    </row>
    <row r="988" spans="1:4">
      <c r="A988" s="44">
        <v>40610</v>
      </c>
      <c r="B988" s="4">
        <v>2.69</v>
      </c>
      <c r="C988" s="4">
        <v>4.7</v>
      </c>
      <c r="D988" s="19">
        <v>2.5</v>
      </c>
    </row>
    <row r="989" spans="1:4">
      <c r="A989" s="44">
        <v>40611</v>
      </c>
      <c r="B989" s="4">
        <v>2.67</v>
      </c>
      <c r="C989" s="4">
        <v>4.6900000000000004</v>
      </c>
      <c r="D989" s="19">
        <v>2.5</v>
      </c>
    </row>
    <row r="990" spans="1:4">
      <c r="A990" s="44">
        <v>40612</v>
      </c>
      <c r="B990" s="4">
        <v>2.64</v>
      </c>
      <c r="C990" s="4">
        <v>4.7300000000000004</v>
      </c>
      <c r="D990" s="19">
        <v>2.5</v>
      </c>
    </row>
    <row r="991" spans="1:4">
      <c r="A991" s="44">
        <v>40613</v>
      </c>
      <c r="B991" s="4">
        <v>2.62</v>
      </c>
      <c r="C991" s="4">
        <v>4.78</v>
      </c>
      <c r="D991" s="19">
        <v>2.5</v>
      </c>
    </row>
    <row r="992" spans="1:4">
      <c r="A992" s="44">
        <v>40616</v>
      </c>
      <c r="B992" s="4">
        <v>2.59</v>
      </c>
      <c r="C992" s="4">
        <v>4.82</v>
      </c>
      <c r="D992" s="19">
        <v>2.5</v>
      </c>
    </row>
    <row r="993" spans="1:4">
      <c r="A993" s="44">
        <v>40617</v>
      </c>
      <c r="B993" s="4">
        <v>2.59</v>
      </c>
      <c r="C993" s="4">
        <v>4.83</v>
      </c>
      <c r="D993" s="19">
        <v>2.5</v>
      </c>
    </row>
    <row r="994" spans="1:4">
      <c r="A994" s="44">
        <v>40618</v>
      </c>
      <c r="B994" s="4">
        <v>2.6</v>
      </c>
      <c r="C994" s="4">
        <v>4.87</v>
      </c>
      <c r="D994" s="19">
        <v>2.5</v>
      </c>
    </row>
    <row r="995" spans="1:4">
      <c r="A995" s="44">
        <v>40619</v>
      </c>
      <c r="B995" s="4">
        <v>2.63</v>
      </c>
      <c r="C995" s="4">
        <v>4.92</v>
      </c>
      <c r="D995" s="19">
        <v>2.5</v>
      </c>
    </row>
    <row r="996" spans="1:4">
      <c r="A996" s="44">
        <v>40620</v>
      </c>
      <c r="B996" s="4">
        <v>2.66</v>
      </c>
      <c r="C996" s="4">
        <v>4.96</v>
      </c>
      <c r="D996" s="19">
        <v>2.5</v>
      </c>
    </row>
    <row r="997" spans="1:4">
      <c r="A997" s="44">
        <v>40623</v>
      </c>
      <c r="B997" s="4">
        <v>2.7</v>
      </c>
      <c r="C997" s="4">
        <v>5.0199999999999996</v>
      </c>
      <c r="D997" s="19">
        <v>2.5</v>
      </c>
    </row>
    <row r="998" spans="1:4">
      <c r="A998" s="44">
        <v>40624</v>
      </c>
      <c r="B998" s="4">
        <v>2.74</v>
      </c>
      <c r="C998" s="4">
        <v>5.05</v>
      </c>
      <c r="D998" s="19">
        <v>2.5</v>
      </c>
    </row>
    <row r="999" spans="1:4">
      <c r="A999" s="44">
        <v>40625</v>
      </c>
      <c r="B999" s="4">
        <v>2.77</v>
      </c>
      <c r="C999" s="4">
        <v>5.07</v>
      </c>
      <c r="D999" s="19">
        <v>2.5</v>
      </c>
    </row>
    <row r="1000" spans="1:4">
      <c r="A1000" s="44">
        <v>40626</v>
      </c>
      <c r="B1000" s="4">
        <v>2.78</v>
      </c>
      <c r="C1000" s="4">
        <v>5.0599999999999996</v>
      </c>
      <c r="D1000" s="19">
        <v>2.5</v>
      </c>
    </row>
    <row r="1001" spans="1:4">
      <c r="A1001" s="44">
        <v>40627</v>
      </c>
      <c r="B1001" s="4">
        <v>2.79</v>
      </c>
      <c r="C1001" s="4">
        <v>5.04</v>
      </c>
      <c r="D1001" s="19">
        <v>2.5</v>
      </c>
    </row>
    <row r="1002" spans="1:4">
      <c r="A1002" s="44">
        <v>40630</v>
      </c>
      <c r="B1002" s="4">
        <v>2.76</v>
      </c>
      <c r="C1002" s="4">
        <v>4.9400000000000004</v>
      </c>
      <c r="D1002" s="19">
        <v>2.5</v>
      </c>
    </row>
    <row r="1003" spans="1:4">
      <c r="A1003" s="44">
        <v>40631</v>
      </c>
      <c r="B1003" s="4">
        <v>2.75</v>
      </c>
      <c r="C1003" s="4">
        <v>4.8099999999999996</v>
      </c>
      <c r="D1003" s="19">
        <v>2.5</v>
      </c>
    </row>
    <row r="1004" spans="1:4">
      <c r="A1004" s="44">
        <v>40632</v>
      </c>
      <c r="B1004" s="4">
        <v>2.73</v>
      </c>
      <c r="C1004" s="4">
        <v>4.67</v>
      </c>
      <c r="D1004" s="19">
        <v>2.5</v>
      </c>
    </row>
    <row r="1005" spans="1:4">
      <c r="A1005" s="44">
        <v>40633</v>
      </c>
      <c r="B1005" s="4">
        <v>2.74</v>
      </c>
      <c r="C1005" s="4">
        <v>4.58</v>
      </c>
      <c r="D1005" s="19">
        <v>2.5</v>
      </c>
    </row>
    <row r="1006" spans="1:4">
      <c r="A1006" s="44">
        <v>40634</v>
      </c>
      <c r="B1006" s="4">
        <v>2.79</v>
      </c>
      <c r="C1006" s="4">
        <v>4.45</v>
      </c>
      <c r="D1006" s="19">
        <v>2.5</v>
      </c>
    </row>
    <row r="1007" spans="1:4">
      <c r="A1007" s="44">
        <v>40637</v>
      </c>
      <c r="B1007" s="4">
        <v>2.86</v>
      </c>
      <c r="C1007" s="4">
        <v>4.3899999999999997</v>
      </c>
      <c r="D1007" s="19">
        <v>2.5</v>
      </c>
    </row>
    <row r="1008" spans="1:4">
      <c r="A1008" s="44">
        <v>40638</v>
      </c>
      <c r="B1008" s="4">
        <v>2.93</v>
      </c>
      <c r="C1008" s="4">
        <v>4.3899999999999997</v>
      </c>
      <c r="D1008" s="19">
        <v>2.5</v>
      </c>
    </row>
    <row r="1009" spans="1:4">
      <c r="A1009" s="44">
        <v>40639</v>
      </c>
      <c r="B1009" s="4">
        <v>3.01</v>
      </c>
      <c r="C1009" s="4">
        <v>4.4000000000000004</v>
      </c>
      <c r="D1009" s="19">
        <v>2.5</v>
      </c>
    </row>
    <row r="1010" spans="1:4">
      <c r="A1010" s="44">
        <v>40640</v>
      </c>
      <c r="B1010" s="4">
        <v>3.1</v>
      </c>
      <c r="C1010" s="4">
        <v>4.43</v>
      </c>
      <c r="D1010" s="19">
        <v>2.5</v>
      </c>
    </row>
    <row r="1011" spans="1:4">
      <c r="A1011" s="44">
        <v>40641</v>
      </c>
      <c r="B1011" s="4">
        <v>3.15</v>
      </c>
      <c r="C1011" s="4">
        <v>4.5</v>
      </c>
      <c r="D1011" s="19">
        <v>2.5</v>
      </c>
    </row>
    <row r="1012" spans="1:4">
      <c r="A1012" s="44">
        <v>40644</v>
      </c>
      <c r="B1012" s="4">
        <v>3.17</v>
      </c>
      <c r="C1012" s="4">
        <v>4.58</v>
      </c>
      <c r="D1012" s="19">
        <v>2.5</v>
      </c>
    </row>
    <row r="1013" spans="1:4">
      <c r="A1013" s="44">
        <v>40645</v>
      </c>
      <c r="B1013" s="4">
        <v>3.18</v>
      </c>
      <c r="C1013" s="4">
        <v>4.67</v>
      </c>
      <c r="D1013" s="19">
        <v>2.5</v>
      </c>
    </row>
    <row r="1014" spans="1:4">
      <c r="A1014" s="44">
        <v>40646</v>
      </c>
      <c r="B1014" s="4">
        <v>3.14</v>
      </c>
      <c r="C1014" s="4">
        <v>4.76</v>
      </c>
      <c r="D1014" s="19">
        <v>2.5</v>
      </c>
    </row>
    <row r="1015" spans="1:4">
      <c r="A1015" s="44">
        <v>40647</v>
      </c>
      <c r="B1015" s="4">
        <v>3.08</v>
      </c>
      <c r="C1015" s="4">
        <v>4.8099999999999996</v>
      </c>
      <c r="D1015" s="19">
        <v>2.5</v>
      </c>
    </row>
    <row r="1016" spans="1:4">
      <c r="A1016" s="44">
        <v>40648</v>
      </c>
      <c r="B1016" s="4">
        <v>3</v>
      </c>
      <c r="C1016" s="4">
        <v>4.84</v>
      </c>
      <c r="D1016" s="19">
        <v>2.5</v>
      </c>
    </row>
    <row r="1017" spans="1:4">
      <c r="A1017" s="44">
        <v>40651</v>
      </c>
      <c r="B1017" s="4">
        <v>2.99</v>
      </c>
      <c r="C1017" s="4">
        <v>4.83</v>
      </c>
      <c r="D1017" s="19">
        <v>2.5</v>
      </c>
    </row>
    <row r="1018" spans="1:4">
      <c r="A1018" s="44">
        <v>40652</v>
      </c>
      <c r="B1018" s="4">
        <v>2.97</v>
      </c>
      <c r="C1018" s="4">
        <v>4.8</v>
      </c>
      <c r="D1018" s="19">
        <v>2.5</v>
      </c>
    </row>
    <row r="1019" spans="1:4">
      <c r="A1019" s="44">
        <v>40653</v>
      </c>
      <c r="B1019" s="4">
        <v>2.99</v>
      </c>
      <c r="C1019" s="4">
        <v>4.8</v>
      </c>
      <c r="D1019" s="19">
        <v>2.5</v>
      </c>
    </row>
    <row r="1020" spans="1:4">
      <c r="A1020" s="44">
        <v>40659</v>
      </c>
      <c r="B1020" s="4">
        <v>3.01</v>
      </c>
      <c r="C1020" s="4">
        <v>4.82</v>
      </c>
      <c r="D1020" s="19">
        <v>2.5</v>
      </c>
    </row>
    <row r="1021" spans="1:4">
      <c r="A1021" s="44">
        <v>40660</v>
      </c>
      <c r="B1021" s="4">
        <v>3.05</v>
      </c>
      <c r="C1021" s="4">
        <v>4.8499999999999996</v>
      </c>
      <c r="D1021" s="19">
        <v>2.5</v>
      </c>
    </row>
    <row r="1022" spans="1:4">
      <c r="A1022" s="44">
        <v>40661</v>
      </c>
      <c r="B1022" s="4">
        <v>3.09</v>
      </c>
      <c r="C1022" s="4">
        <v>4.88</v>
      </c>
      <c r="D1022" s="19">
        <v>2.5</v>
      </c>
    </row>
    <row r="1023" spans="1:4">
      <c r="A1023" s="44">
        <v>40662</v>
      </c>
      <c r="B1023" s="4">
        <v>3.14</v>
      </c>
      <c r="C1023" s="4">
        <v>4.92</v>
      </c>
      <c r="D1023" s="19">
        <v>2.5</v>
      </c>
    </row>
    <row r="1024" spans="1:4">
      <c r="A1024" s="44">
        <v>40665</v>
      </c>
      <c r="B1024" s="4">
        <v>3.18</v>
      </c>
      <c r="C1024" s="4">
        <v>4.91</v>
      </c>
      <c r="D1024" s="19">
        <v>2.5</v>
      </c>
    </row>
    <row r="1025" spans="1:4">
      <c r="A1025" s="44">
        <v>40666</v>
      </c>
      <c r="B1025" s="4">
        <v>3.21</v>
      </c>
      <c r="C1025" s="4">
        <v>4.87</v>
      </c>
      <c r="D1025" s="19">
        <v>2.5</v>
      </c>
    </row>
    <row r="1026" spans="1:4">
      <c r="A1026" s="44">
        <v>40667</v>
      </c>
      <c r="B1026" s="4">
        <v>3.25</v>
      </c>
      <c r="C1026" s="4">
        <v>4.8499999999999996</v>
      </c>
      <c r="D1026" s="19">
        <v>2.5</v>
      </c>
    </row>
    <row r="1027" spans="1:4">
      <c r="A1027" s="44">
        <v>40668</v>
      </c>
      <c r="B1027" s="4">
        <v>3.26</v>
      </c>
      <c r="C1027" s="4">
        <v>4.87</v>
      </c>
      <c r="D1027" s="19">
        <v>2.5</v>
      </c>
    </row>
    <row r="1028" spans="1:4">
      <c r="A1028" s="44">
        <v>40669</v>
      </c>
      <c r="B1028" s="4">
        <v>3.29</v>
      </c>
      <c r="C1028" s="4">
        <v>4.83</v>
      </c>
      <c r="D1028" s="19">
        <v>2.5</v>
      </c>
    </row>
    <row r="1029" spans="1:4">
      <c r="A1029" s="44">
        <v>40672</v>
      </c>
      <c r="B1029" s="4">
        <v>3.29</v>
      </c>
      <c r="C1029" s="4">
        <v>4.83</v>
      </c>
      <c r="D1029" s="19">
        <v>2.5</v>
      </c>
    </row>
    <row r="1030" spans="1:4">
      <c r="A1030" s="44">
        <v>40673</v>
      </c>
      <c r="B1030" s="4">
        <v>3.38</v>
      </c>
      <c r="C1030" s="4">
        <v>4.84</v>
      </c>
      <c r="D1030" s="19">
        <v>2.5</v>
      </c>
    </row>
    <row r="1031" spans="1:4">
      <c r="A1031" s="44">
        <v>40674</v>
      </c>
      <c r="B1031" s="4">
        <v>3.4</v>
      </c>
      <c r="C1031" s="4">
        <v>4.8600000000000003</v>
      </c>
      <c r="D1031" s="19">
        <v>2.5</v>
      </c>
    </row>
    <row r="1032" spans="1:4">
      <c r="A1032" s="44">
        <v>40675</v>
      </c>
      <c r="B1032" s="4">
        <v>3.41</v>
      </c>
      <c r="C1032" s="4">
        <v>4.8600000000000003</v>
      </c>
      <c r="D1032" s="19">
        <v>2.5</v>
      </c>
    </row>
    <row r="1033" spans="1:4">
      <c r="A1033" s="44">
        <v>40676</v>
      </c>
      <c r="B1033" s="4">
        <v>3.41</v>
      </c>
      <c r="C1033" s="4">
        <v>4.92</v>
      </c>
      <c r="D1033" s="19">
        <v>2.5</v>
      </c>
    </row>
    <row r="1034" spans="1:4">
      <c r="A1034" s="44">
        <v>40679</v>
      </c>
      <c r="B1034" s="4">
        <v>3.45</v>
      </c>
      <c r="C1034" s="4">
        <v>4.9800000000000004</v>
      </c>
      <c r="D1034" s="19">
        <v>2.5</v>
      </c>
    </row>
    <row r="1035" spans="1:4">
      <c r="A1035" s="44">
        <v>40680</v>
      </c>
      <c r="B1035" s="4">
        <v>3.42</v>
      </c>
      <c r="C1035" s="4">
        <v>5.0199999999999996</v>
      </c>
      <c r="D1035" s="19">
        <v>2.5</v>
      </c>
    </row>
    <row r="1036" spans="1:4">
      <c r="A1036" s="44">
        <v>40681</v>
      </c>
      <c r="B1036" s="4">
        <v>3.43</v>
      </c>
      <c r="C1036" s="4">
        <v>5.04</v>
      </c>
      <c r="D1036" s="19">
        <v>2.5</v>
      </c>
    </row>
    <row r="1037" spans="1:4">
      <c r="A1037" s="44">
        <v>40682</v>
      </c>
      <c r="B1037" s="4">
        <v>3.43</v>
      </c>
      <c r="C1037" s="4">
        <v>5.05</v>
      </c>
      <c r="D1037" s="19">
        <v>2.5</v>
      </c>
    </row>
    <row r="1038" spans="1:4">
      <c r="A1038" s="44">
        <v>40683</v>
      </c>
      <c r="B1038" s="4">
        <v>3.45</v>
      </c>
      <c r="C1038" s="4">
        <v>5.07</v>
      </c>
      <c r="D1038" s="19">
        <v>2.5</v>
      </c>
    </row>
    <row r="1039" spans="1:4">
      <c r="A1039" s="44">
        <v>40686</v>
      </c>
      <c r="B1039" s="4">
        <v>3.46</v>
      </c>
      <c r="C1039" s="4">
        <v>5.08</v>
      </c>
      <c r="D1039" s="19">
        <v>2.5</v>
      </c>
    </row>
    <row r="1040" spans="1:4">
      <c r="A1040" s="44">
        <v>40687</v>
      </c>
      <c r="B1040" s="4">
        <v>3.47</v>
      </c>
      <c r="C1040" s="4">
        <v>5.0999999999999996</v>
      </c>
      <c r="D1040" s="19">
        <v>2.5</v>
      </c>
    </row>
    <row r="1041" spans="1:4">
      <c r="A1041" s="44">
        <v>40688</v>
      </c>
      <c r="B1041" s="4">
        <v>3.53</v>
      </c>
      <c r="C1041" s="4">
        <v>5.14</v>
      </c>
      <c r="D1041" s="19">
        <v>2.5</v>
      </c>
    </row>
    <row r="1042" spans="1:4">
      <c r="A1042" s="44">
        <v>40689</v>
      </c>
      <c r="B1042" s="4">
        <v>3.64</v>
      </c>
      <c r="C1042" s="4">
        <v>5.2</v>
      </c>
      <c r="D1042" s="19">
        <v>2.5</v>
      </c>
    </row>
    <row r="1043" spans="1:4">
      <c r="A1043" s="44">
        <v>40690</v>
      </c>
      <c r="B1043" s="4">
        <v>3.73</v>
      </c>
      <c r="C1043" s="4">
        <v>5.24</v>
      </c>
      <c r="D1043" s="19">
        <v>2.5</v>
      </c>
    </row>
    <row r="1044" spans="1:4">
      <c r="A1044" s="44">
        <v>40693</v>
      </c>
      <c r="B1044" s="4">
        <v>3.78</v>
      </c>
      <c r="C1044" s="4">
        <v>5.26</v>
      </c>
      <c r="D1044" s="19">
        <v>2.5</v>
      </c>
    </row>
    <row r="1045" spans="1:4">
      <c r="A1045" s="44">
        <v>40694</v>
      </c>
      <c r="B1045" s="4">
        <v>3.89</v>
      </c>
      <c r="C1045" s="4">
        <v>5.3</v>
      </c>
      <c r="D1045" s="19">
        <v>2.5</v>
      </c>
    </row>
    <row r="1046" spans="1:4">
      <c r="A1046" s="44">
        <v>40695</v>
      </c>
      <c r="B1046" s="4">
        <v>3.91</v>
      </c>
      <c r="C1046" s="4">
        <v>5.34</v>
      </c>
      <c r="D1046" s="19">
        <v>2.5</v>
      </c>
    </row>
    <row r="1047" spans="1:4">
      <c r="A1047" s="44">
        <v>40697</v>
      </c>
      <c r="B1047" s="4">
        <v>3.86</v>
      </c>
      <c r="C1047" s="4">
        <v>5.31</v>
      </c>
      <c r="D1047" s="19">
        <v>2.5</v>
      </c>
    </row>
    <row r="1048" spans="1:4">
      <c r="A1048" s="44">
        <v>40700</v>
      </c>
      <c r="B1048" s="4">
        <v>3.83</v>
      </c>
      <c r="C1048" s="4">
        <v>5.3</v>
      </c>
      <c r="D1048" s="19">
        <v>2.5</v>
      </c>
    </row>
    <row r="1049" spans="1:4">
      <c r="A1049" s="44">
        <v>40701</v>
      </c>
      <c r="B1049" s="4">
        <v>3.84</v>
      </c>
      <c r="C1049" s="4">
        <v>5.33</v>
      </c>
      <c r="D1049" s="19">
        <v>2.5</v>
      </c>
    </row>
    <row r="1050" spans="1:4">
      <c r="A1050" s="44">
        <v>40702</v>
      </c>
      <c r="B1050" s="4">
        <v>3.79</v>
      </c>
      <c r="C1050" s="4">
        <v>5.34</v>
      </c>
      <c r="D1050" s="19">
        <v>2.5</v>
      </c>
    </row>
    <row r="1051" spans="1:4">
      <c r="A1051" s="44">
        <v>40703</v>
      </c>
      <c r="B1051" s="4">
        <v>3.78</v>
      </c>
      <c r="C1051" s="4">
        <v>5.34</v>
      </c>
      <c r="D1051" s="19">
        <v>2.5</v>
      </c>
    </row>
    <row r="1052" spans="1:4">
      <c r="A1052" s="44">
        <v>40704</v>
      </c>
      <c r="B1052" s="4">
        <v>3.8</v>
      </c>
      <c r="C1052" s="4">
        <v>5.4</v>
      </c>
      <c r="D1052" s="19">
        <v>2.5</v>
      </c>
    </row>
    <row r="1053" spans="1:4">
      <c r="A1053" s="44">
        <v>40708</v>
      </c>
      <c r="B1053" s="4">
        <v>3.81</v>
      </c>
      <c r="C1053" s="4">
        <v>5.44</v>
      </c>
      <c r="D1053" s="19">
        <v>2.5</v>
      </c>
    </row>
    <row r="1054" spans="1:4">
      <c r="A1054" s="44">
        <v>40709</v>
      </c>
      <c r="B1054" s="4">
        <v>3.83</v>
      </c>
      <c r="C1054" s="4">
        <v>5.49</v>
      </c>
      <c r="D1054" s="19">
        <v>2.5</v>
      </c>
    </row>
    <row r="1055" spans="1:4">
      <c r="A1055" s="44">
        <v>40710</v>
      </c>
      <c r="B1055" s="4">
        <v>3.84</v>
      </c>
      <c r="C1055" s="4">
        <v>5.51</v>
      </c>
      <c r="D1055" s="19">
        <v>2.5</v>
      </c>
    </row>
    <row r="1056" spans="1:4">
      <c r="A1056" s="44">
        <v>40714</v>
      </c>
      <c r="B1056" s="4">
        <v>3.86</v>
      </c>
      <c r="C1056" s="4">
        <v>5.53</v>
      </c>
      <c r="D1056" s="19">
        <v>2.5</v>
      </c>
    </row>
    <row r="1057" spans="1:4">
      <c r="A1057" s="44">
        <v>40715</v>
      </c>
      <c r="B1057" s="4">
        <v>3.87</v>
      </c>
      <c r="C1057" s="4">
        <v>5.56</v>
      </c>
      <c r="D1057" s="19">
        <v>2.5</v>
      </c>
    </row>
    <row r="1058" spans="1:4">
      <c r="A1058" s="44">
        <v>40716</v>
      </c>
      <c r="B1058" s="4">
        <v>3.9</v>
      </c>
      <c r="C1058" s="4">
        <v>5.58</v>
      </c>
      <c r="D1058" s="19">
        <v>2.5</v>
      </c>
    </row>
    <row r="1059" spans="1:4">
      <c r="A1059" s="44">
        <v>40717</v>
      </c>
      <c r="B1059" s="4">
        <v>3.91</v>
      </c>
      <c r="C1059" s="4">
        <v>5.57</v>
      </c>
      <c r="D1059" s="19">
        <v>2.5</v>
      </c>
    </row>
    <row r="1060" spans="1:4">
      <c r="A1060" s="44">
        <v>40718</v>
      </c>
      <c r="B1060" s="4">
        <v>3.87</v>
      </c>
      <c r="C1060" s="4">
        <v>5.54</v>
      </c>
      <c r="D1060" s="19">
        <v>2.5</v>
      </c>
    </row>
    <row r="1061" spans="1:4">
      <c r="A1061" s="44">
        <v>40721</v>
      </c>
      <c r="B1061" s="4">
        <v>3.85</v>
      </c>
      <c r="C1061" s="4">
        <v>5.43</v>
      </c>
      <c r="D1061" s="19">
        <v>2.5</v>
      </c>
    </row>
    <row r="1062" spans="1:4">
      <c r="A1062" s="44">
        <v>40722</v>
      </c>
      <c r="B1062" s="4">
        <v>3.82</v>
      </c>
      <c r="C1062" s="4">
        <v>5.29</v>
      </c>
      <c r="D1062" s="19">
        <v>2.5</v>
      </c>
    </row>
    <row r="1063" spans="1:4">
      <c r="A1063" s="44">
        <v>40723</v>
      </c>
      <c r="B1063" s="4">
        <v>3.8</v>
      </c>
      <c r="C1063" s="4">
        <v>5.17</v>
      </c>
      <c r="D1063" s="19">
        <v>2.5</v>
      </c>
    </row>
    <row r="1064" spans="1:4">
      <c r="A1064" s="44">
        <v>40724</v>
      </c>
      <c r="B1064" s="4">
        <v>3.76</v>
      </c>
      <c r="C1064" s="4">
        <v>5.0599999999999996</v>
      </c>
      <c r="D1064" s="19">
        <v>2.5</v>
      </c>
    </row>
    <row r="1065" spans="1:4">
      <c r="A1065" s="44">
        <v>40725</v>
      </c>
      <c r="B1065" s="4">
        <v>3.79</v>
      </c>
      <c r="C1065" s="4">
        <v>4.99</v>
      </c>
      <c r="D1065" s="19">
        <v>2.5</v>
      </c>
    </row>
    <row r="1066" spans="1:4">
      <c r="A1066" s="44">
        <v>40728</v>
      </c>
      <c r="B1066" s="4">
        <v>3.79</v>
      </c>
      <c r="C1066" s="4">
        <v>4.99</v>
      </c>
      <c r="D1066" s="19">
        <v>2.5</v>
      </c>
    </row>
    <row r="1067" spans="1:4">
      <c r="A1067" s="44">
        <v>40729</v>
      </c>
      <c r="B1067" s="4">
        <v>3.81</v>
      </c>
      <c r="C1067" s="4">
        <v>5.01</v>
      </c>
      <c r="D1067" s="19">
        <v>2.5</v>
      </c>
    </row>
    <row r="1068" spans="1:4">
      <c r="A1068" s="44">
        <v>40730</v>
      </c>
      <c r="B1068" s="4">
        <v>3.8</v>
      </c>
      <c r="C1068" s="4">
        <v>4.99</v>
      </c>
      <c r="D1068" s="19">
        <v>2.5</v>
      </c>
    </row>
    <row r="1069" spans="1:4">
      <c r="A1069" s="44">
        <v>40731</v>
      </c>
      <c r="B1069" s="4">
        <v>3.8</v>
      </c>
      <c r="C1069" s="4">
        <v>4.9800000000000004</v>
      </c>
      <c r="D1069" s="19">
        <v>2.5</v>
      </c>
    </row>
    <row r="1070" spans="1:4">
      <c r="A1070" s="44">
        <v>40732</v>
      </c>
      <c r="B1070" s="4">
        <v>3.8</v>
      </c>
      <c r="C1070" s="4">
        <v>4.97</v>
      </c>
      <c r="D1070" s="19">
        <v>2.5</v>
      </c>
    </row>
    <row r="1071" spans="1:4">
      <c r="A1071" s="44">
        <v>40735</v>
      </c>
      <c r="B1071" s="4">
        <v>3.82</v>
      </c>
      <c r="C1071" s="4">
        <v>4.99</v>
      </c>
      <c r="D1071" s="19">
        <v>2.5</v>
      </c>
    </row>
    <row r="1072" spans="1:4">
      <c r="A1072" s="44">
        <v>40736</v>
      </c>
      <c r="B1072" s="4">
        <v>3.81</v>
      </c>
      <c r="C1072" s="4">
        <v>5.01</v>
      </c>
      <c r="D1072" s="19">
        <v>2.5</v>
      </c>
    </row>
    <row r="1073" spans="1:4">
      <c r="A1073" s="44">
        <v>40737</v>
      </c>
      <c r="B1073" s="4">
        <v>3.83</v>
      </c>
      <c r="C1073" s="4">
        <v>5.04</v>
      </c>
      <c r="D1073" s="19">
        <v>2.5</v>
      </c>
    </row>
    <row r="1074" spans="1:4">
      <c r="A1074" s="44">
        <v>40738</v>
      </c>
      <c r="B1074" s="4">
        <v>3.85</v>
      </c>
      <c r="C1074" s="4">
        <v>5.08</v>
      </c>
      <c r="D1074" s="19">
        <v>2.5</v>
      </c>
    </row>
    <row r="1075" spans="1:4">
      <c r="A1075" s="44">
        <v>40739</v>
      </c>
      <c r="B1075" s="4">
        <v>3.86</v>
      </c>
      <c r="C1075" s="4">
        <v>5.13</v>
      </c>
      <c r="D1075" s="19">
        <v>2.5</v>
      </c>
    </row>
    <row r="1076" spans="1:4">
      <c r="A1076" s="44">
        <v>40742</v>
      </c>
      <c r="B1076" s="4">
        <v>3.86</v>
      </c>
      <c r="C1076" s="4">
        <v>5.16</v>
      </c>
      <c r="D1076" s="19">
        <v>2.5</v>
      </c>
    </row>
    <row r="1077" spans="1:4">
      <c r="A1077" s="44">
        <v>40743</v>
      </c>
      <c r="B1077" s="4">
        <v>3.88</v>
      </c>
      <c r="C1077" s="4">
        <v>5.19</v>
      </c>
      <c r="D1077" s="19">
        <v>2.5</v>
      </c>
    </row>
    <row r="1078" spans="1:4">
      <c r="A1078" s="44">
        <v>40744</v>
      </c>
      <c r="B1078" s="4">
        <v>3.9</v>
      </c>
      <c r="C1078" s="4">
        <v>5.23</v>
      </c>
      <c r="D1078" s="19">
        <v>2.5</v>
      </c>
    </row>
    <row r="1079" spans="1:4">
      <c r="A1079" s="44">
        <v>40745</v>
      </c>
      <c r="B1079" s="4">
        <v>3.92</v>
      </c>
      <c r="C1079" s="4">
        <v>5.26</v>
      </c>
      <c r="D1079" s="19">
        <v>2.5</v>
      </c>
    </row>
    <row r="1080" spans="1:4">
      <c r="A1080" s="44">
        <v>40746</v>
      </c>
      <c r="B1080" s="4">
        <v>3.93</v>
      </c>
      <c r="C1080" s="4">
        <v>5.28</v>
      </c>
      <c r="D1080" s="19">
        <v>2.5</v>
      </c>
    </row>
    <row r="1081" spans="1:4">
      <c r="A1081" s="44">
        <v>40749</v>
      </c>
      <c r="B1081" s="4">
        <v>4.01</v>
      </c>
      <c r="C1081" s="4">
        <v>5.22</v>
      </c>
      <c r="D1081" s="19">
        <v>2.5</v>
      </c>
    </row>
    <row r="1082" spans="1:4">
      <c r="A1082" s="44">
        <v>40750</v>
      </c>
      <c r="B1082" s="4">
        <v>4.0999999999999996</v>
      </c>
      <c r="C1082" s="4">
        <v>5.18</v>
      </c>
      <c r="D1082" s="19">
        <v>2.5</v>
      </c>
    </row>
    <row r="1083" spans="1:4">
      <c r="A1083" s="44">
        <v>40751</v>
      </c>
      <c r="B1083" s="4">
        <v>4.17</v>
      </c>
      <c r="C1083" s="4">
        <v>5.18</v>
      </c>
      <c r="D1083" s="19">
        <v>2.5</v>
      </c>
    </row>
    <row r="1084" spans="1:4">
      <c r="A1084" s="44">
        <v>40752</v>
      </c>
      <c r="B1084" s="4">
        <v>4.2300000000000004</v>
      </c>
      <c r="C1084" s="4">
        <v>5.18</v>
      </c>
      <c r="D1084" s="19">
        <v>2.5</v>
      </c>
    </row>
    <row r="1085" spans="1:4">
      <c r="A1085" s="44">
        <v>40753</v>
      </c>
      <c r="B1085" s="4">
        <v>4.29</v>
      </c>
      <c r="C1085" s="4">
        <v>5.15</v>
      </c>
      <c r="D1085" s="19">
        <v>2.5</v>
      </c>
    </row>
    <row r="1086" spans="1:4">
      <c r="A1086" s="44">
        <v>40757</v>
      </c>
      <c r="B1086" s="4">
        <v>4.28</v>
      </c>
      <c r="C1086" s="4">
        <v>5.2</v>
      </c>
      <c r="D1086" s="19">
        <v>2.5</v>
      </c>
    </row>
    <row r="1087" spans="1:4">
      <c r="A1087" s="44">
        <v>40758</v>
      </c>
      <c r="B1087" s="4">
        <v>4.26</v>
      </c>
      <c r="C1087" s="4">
        <v>5.21</v>
      </c>
      <c r="D1087" s="19">
        <v>2.5</v>
      </c>
    </row>
    <row r="1088" spans="1:4">
      <c r="A1088" s="44">
        <v>40759</v>
      </c>
      <c r="B1088" s="4">
        <v>4.25</v>
      </c>
      <c r="C1088" s="4">
        <v>5.16</v>
      </c>
      <c r="D1088" s="19">
        <v>2.5</v>
      </c>
    </row>
    <row r="1089" spans="1:4">
      <c r="A1089" s="44">
        <v>40760</v>
      </c>
      <c r="B1089" s="4">
        <v>4.2699999999999996</v>
      </c>
      <c r="C1089" s="4">
        <v>5.05</v>
      </c>
      <c r="D1089" s="19">
        <v>2.5</v>
      </c>
    </row>
    <row r="1090" spans="1:4">
      <c r="A1090" s="44">
        <v>40763</v>
      </c>
      <c r="B1090" s="4">
        <v>4.28</v>
      </c>
      <c r="C1090" s="4">
        <v>4.93</v>
      </c>
      <c r="D1090" s="19">
        <v>2.5</v>
      </c>
    </row>
    <row r="1091" spans="1:4">
      <c r="A1091" s="44">
        <v>40764</v>
      </c>
      <c r="B1091" s="4">
        <v>4.24</v>
      </c>
      <c r="C1091" s="4">
        <v>4.83</v>
      </c>
      <c r="D1091" s="19">
        <v>2.5</v>
      </c>
    </row>
    <row r="1092" spans="1:4">
      <c r="A1092" s="44">
        <v>40765</v>
      </c>
      <c r="B1092" s="4">
        <v>4.2</v>
      </c>
      <c r="C1092" s="4">
        <v>4.75</v>
      </c>
      <c r="D1092" s="19">
        <v>2.5</v>
      </c>
    </row>
    <row r="1093" spans="1:4">
      <c r="A1093" s="44">
        <v>40766</v>
      </c>
      <c r="B1093" s="4">
        <v>4.1500000000000004</v>
      </c>
      <c r="C1093" s="4">
        <v>4.66</v>
      </c>
      <c r="D1093" s="19">
        <v>2.5</v>
      </c>
    </row>
    <row r="1094" spans="1:4">
      <c r="A1094" s="44">
        <v>40767</v>
      </c>
      <c r="B1094" s="4">
        <v>4.09</v>
      </c>
      <c r="C1094" s="4">
        <v>4.63</v>
      </c>
      <c r="D1094" s="19">
        <v>2.5</v>
      </c>
    </row>
    <row r="1095" spans="1:4">
      <c r="A1095" s="44">
        <v>40770</v>
      </c>
      <c r="B1095" s="4">
        <v>4.0199999999999996</v>
      </c>
      <c r="C1095" s="4">
        <v>4.6399999999999997</v>
      </c>
      <c r="D1095" s="19">
        <v>2.5</v>
      </c>
    </row>
    <row r="1096" spans="1:4">
      <c r="A1096" s="44">
        <v>40771</v>
      </c>
      <c r="B1096" s="4">
        <v>4.05</v>
      </c>
      <c r="C1096" s="4">
        <v>4.6100000000000003</v>
      </c>
      <c r="D1096" s="19">
        <v>2.5</v>
      </c>
    </row>
    <row r="1097" spans="1:4">
      <c r="A1097" s="44">
        <v>40772</v>
      </c>
      <c r="B1097" s="4">
        <v>4.12</v>
      </c>
      <c r="C1097" s="4">
        <v>4.63</v>
      </c>
      <c r="D1097" s="19">
        <v>2.5</v>
      </c>
    </row>
    <row r="1098" spans="1:4">
      <c r="A1098" s="44">
        <v>40773</v>
      </c>
      <c r="B1098" s="4">
        <v>4.1900000000000004</v>
      </c>
      <c r="C1098" s="4">
        <v>4.7</v>
      </c>
      <c r="D1098" s="19">
        <v>2.5</v>
      </c>
    </row>
    <row r="1099" spans="1:4">
      <c r="A1099" s="44">
        <v>40774</v>
      </c>
      <c r="B1099" s="4">
        <v>4.3</v>
      </c>
      <c r="C1099" s="4">
        <v>4.79</v>
      </c>
      <c r="D1099" s="19">
        <v>2.5</v>
      </c>
    </row>
    <row r="1100" spans="1:4">
      <c r="A1100" s="44">
        <v>40777</v>
      </c>
      <c r="B1100" s="4">
        <v>4.42</v>
      </c>
      <c r="C1100" s="4">
        <v>4.92</v>
      </c>
      <c r="D1100" s="19">
        <v>2.5</v>
      </c>
    </row>
    <row r="1101" spans="1:4">
      <c r="A1101" s="44">
        <v>40778</v>
      </c>
      <c r="B1101" s="4">
        <v>4.49</v>
      </c>
      <c r="C1101" s="4">
        <v>5.04</v>
      </c>
      <c r="D1101" s="19">
        <v>2.5</v>
      </c>
    </row>
    <row r="1102" spans="1:4">
      <c r="A1102" s="44">
        <v>40779</v>
      </c>
      <c r="B1102" s="4">
        <v>4.55</v>
      </c>
      <c r="C1102" s="4">
        <v>5.15</v>
      </c>
      <c r="D1102" s="19">
        <v>2.5</v>
      </c>
    </row>
    <row r="1103" spans="1:4">
      <c r="A1103" s="44">
        <v>40780</v>
      </c>
      <c r="B1103" s="4">
        <v>4.58</v>
      </c>
      <c r="C1103" s="4">
        <v>5.17</v>
      </c>
      <c r="D1103" s="19">
        <v>2.5</v>
      </c>
    </row>
    <row r="1104" spans="1:4">
      <c r="A1104" s="44">
        <v>40781</v>
      </c>
      <c r="B1104" s="4">
        <v>4.6100000000000003</v>
      </c>
      <c r="C1104" s="4">
        <v>5.21</v>
      </c>
      <c r="D1104" s="19">
        <v>2.5</v>
      </c>
    </row>
    <row r="1105" spans="1:4">
      <c r="A1105" s="44">
        <v>40784</v>
      </c>
      <c r="B1105" s="4">
        <v>4.62</v>
      </c>
      <c r="C1105" s="4">
        <v>5.21</v>
      </c>
      <c r="D1105" s="19">
        <v>2.5</v>
      </c>
    </row>
    <row r="1106" spans="1:4">
      <c r="A1106" s="44">
        <v>40785</v>
      </c>
      <c r="B1106" s="4">
        <v>4.63</v>
      </c>
      <c r="C1106" s="4">
        <v>5.21</v>
      </c>
      <c r="D1106" s="19">
        <v>2.5</v>
      </c>
    </row>
    <row r="1107" spans="1:4">
      <c r="A1107" s="44">
        <v>40786</v>
      </c>
      <c r="B1107" s="4">
        <v>4.6100000000000003</v>
      </c>
      <c r="C1107" s="4">
        <v>5.2</v>
      </c>
      <c r="D1107" s="19">
        <v>2.5</v>
      </c>
    </row>
    <row r="1108" spans="1:4">
      <c r="A1108" s="44">
        <v>40787</v>
      </c>
      <c r="B1108" s="4">
        <v>4.6100000000000003</v>
      </c>
      <c r="C1108" s="4">
        <v>5.21</v>
      </c>
      <c r="D1108" s="19">
        <v>2.5</v>
      </c>
    </row>
    <row r="1109" spans="1:4">
      <c r="A1109" s="44">
        <v>40788</v>
      </c>
      <c r="B1109" s="4">
        <v>4.6100000000000003</v>
      </c>
      <c r="C1109" s="4">
        <v>5.16</v>
      </c>
      <c r="D1109" s="19">
        <v>2.5</v>
      </c>
    </row>
    <row r="1110" spans="1:4">
      <c r="A1110" s="44">
        <v>40791</v>
      </c>
      <c r="B1110" s="4">
        <v>4.59</v>
      </c>
      <c r="C1110" s="4">
        <v>5.15</v>
      </c>
      <c r="D1110" s="19">
        <v>2.5</v>
      </c>
    </row>
    <row r="1111" spans="1:4">
      <c r="A1111" s="44">
        <v>40792</v>
      </c>
      <c r="B1111" s="4">
        <v>4.58</v>
      </c>
      <c r="C1111" s="4">
        <v>5.15</v>
      </c>
      <c r="D1111" s="19">
        <v>2.5</v>
      </c>
    </row>
    <row r="1112" spans="1:4">
      <c r="A1112" s="44">
        <v>40793</v>
      </c>
      <c r="B1112" s="4">
        <v>4.58</v>
      </c>
      <c r="C1112" s="4">
        <v>5.13</v>
      </c>
      <c r="D1112" s="19">
        <v>2.5</v>
      </c>
    </row>
    <row r="1113" spans="1:4">
      <c r="A1113" s="44">
        <v>40794</v>
      </c>
      <c r="B1113" s="4">
        <v>4.59</v>
      </c>
      <c r="C1113" s="4">
        <v>5.0999999999999996</v>
      </c>
      <c r="D1113" s="19">
        <v>2.5</v>
      </c>
    </row>
    <row r="1114" spans="1:4">
      <c r="A1114" s="44">
        <v>40795</v>
      </c>
      <c r="B1114" s="4">
        <v>4.58</v>
      </c>
      <c r="C1114" s="4">
        <v>5.09</v>
      </c>
      <c r="D1114" s="19">
        <v>2.5</v>
      </c>
    </row>
    <row r="1115" spans="1:4">
      <c r="A1115" s="44">
        <v>40798</v>
      </c>
      <c r="B1115" s="4">
        <v>4.57</v>
      </c>
      <c r="C1115" s="4">
        <v>5.0199999999999996</v>
      </c>
      <c r="D1115" s="19">
        <v>2.5</v>
      </c>
    </row>
    <row r="1116" spans="1:4">
      <c r="A1116" s="44">
        <v>40799</v>
      </c>
      <c r="B1116" s="4">
        <v>4.54</v>
      </c>
      <c r="C1116" s="4">
        <v>4.93</v>
      </c>
      <c r="D1116" s="19">
        <v>2.5</v>
      </c>
    </row>
    <row r="1117" spans="1:4">
      <c r="A1117" s="44">
        <v>40800</v>
      </c>
      <c r="B1117" s="4">
        <v>4.5199999999999996</v>
      </c>
      <c r="C1117" s="4">
        <v>4.8600000000000003</v>
      </c>
      <c r="D1117" s="19">
        <v>2.5</v>
      </c>
    </row>
    <row r="1118" spans="1:4">
      <c r="A1118" s="44">
        <v>40801</v>
      </c>
      <c r="B1118" s="4">
        <v>4.47</v>
      </c>
      <c r="C1118" s="4">
        <v>4.8499999999999996</v>
      </c>
      <c r="D1118" s="19">
        <v>2.5</v>
      </c>
    </row>
    <row r="1119" spans="1:4">
      <c r="A1119" s="44">
        <v>40802</v>
      </c>
      <c r="B1119" s="4">
        <v>4.46</v>
      </c>
      <c r="C1119" s="4">
        <v>4.8600000000000003</v>
      </c>
      <c r="D1119" s="19">
        <v>2.5</v>
      </c>
    </row>
    <row r="1120" spans="1:4">
      <c r="A1120" s="44">
        <v>40805</v>
      </c>
      <c r="B1120" s="4">
        <v>4.45</v>
      </c>
      <c r="C1120" s="4">
        <v>4.92</v>
      </c>
      <c r="D1120" s="19">
        <v>2.5</v>
      </c>
    </row>
    <row r="1121" spans="1:4">
      <c r="A1121" s="44">
        <v>40806</v>
      </c>
      <c r="B1121" s="4">
        <v>4.4400000000000004</v>
      </c>
      <c r="C1121" s="4">
        <v>4.9800000000000004</v>
      </c>
      <c r="D1121" s="19">
        <v>2.5</v>
      </c>
    </row>
    <row r="1122" spans="1:4">
      <c r="A1122" s="44">
        <v>40807</v>
      </c>
      <c r="B1122" s="4">
        <v>4.46</v>
      </c>
      <c r="C1122" s="4">
        <v>5</v>
      </c>
      <c r="D1122" s="19">
        <v>2.5</v>
      </c>
    </row>
    <row r="1123" spans="1:4">
      <c r="A1123" s="44">
        <v>40808</v>
      </c>
      <c r="B1123" s="4">
        <v>4.4800000000000004</v>
      </c>
      <c r="C1123" s="4">
        <v>4.96</v>
      </c>
      <c r="D1123" s="19">
        <v>2.5</v>
      </c>
    </row>
    <row r="1124" spans="1:4">
      <c r="A1124" s="44">
        <v>40809</v>
      </c>
      <c r="B1124" s="4">
        <v>4.43</v>
      </c>
      <c r="C1124" s="4">
        <v>4.8499999999999996</v>
      </c>
      <c r="D1124" s="19">
        <v>2.5</v>
      </c>
    </row>
    <row r="1125" spans="1:4">
      <c r="A1125" s="44">
        <v>40812</v>
      </c>
      <c r="B1125" s="4">
        <v>4.42</v>
      </c>
      <c r="C1125" s="4">
        <v>4.74</v>
      </c>
      <c r="D1125" s="19">
        <v>2.5</v>
      </c>
    </row>
    <row r="1126" spans="1:4">
      <c r="A1126" s="44">
        <v>40813</v>
      </c>
      <c r="B1126" s="4">
        <v>4.38</v>
      </c>
      <c r="C1126" s="4">
        <v>4.6500000000000004</v>
      </c>
      <c r="D1126" s="19">
        <v>2.5</v>
      </c>
    </row>
    <row r="1127" spans="1:4">
      <c r="A1127" s="44">
        <v>40814</v>
      </c>
      <c r="B1127" s="4">
        <v>4.32</v>
      </c>
      <c r="C1127" s="4">
        <v>4.55</v>
      </c>
      <c r="D1127" s="19">
        <v>2.5</v>
      </c>
    </row>
    <row r="1128" spans="1:4">
      <c r="A1128" s="44">
        <v>40815</v>
      </c>
      <c r="B1128" s="4">
        <v>4.3</v>
      </c>
      <c r="C1128" s="4">
        <v>4.4000000000000004</v>
      </c>
      <c r="D1128" s="19">
        <v>2.5</v>
      </c>
    </row>
    <row r="1129" spans="1:4">
      <c r="A1129" s="44">
        <v>40816</v>
      </c>
      <c r="B1129" s="4">
        <v>4.33</v>
      </c>
      <c r="C1129" s="4">
        <v>4.33</v>
      </c>
      <c r="D1129" s="19">
        <v>2.5</v>
      </c>
    </row>
    <row r="1130" spans="1:4">
      <c r="A1130" s="44">
        <v>40819</v>
      </c>
      <c r="B1130" s="4">
        <v>4.37</v>
      </c>
      <c r="C1130" s="4">
        <v>4.25</v>
      </c>
      <c r="D1130" s="19">
        <v>2.5</v>
      </c>
    </row>
    <row r="1131" spans="1:4">
      <c r="A1131" s="44">
        <v>40820</v>
      </c>
      <c r="B1131" s="4">
        <v>4.41</v>
      </c>
      <c r="C1131" s="4">
        <v>4.17</v>
      </c>
      <c r="D1131" s="19">
        <v>2.5</v>
      </c>
    </row>
    <row r="1132" spans="1:4">
      <c r="A1132" s="44">
        <v>40821</v>
      </c>
      <c r="B1132" s="4">
        <v>4.4400000000000004</v>
      </c>
      <c r="C1132" s="4">
        <v>4.1399999999999997</v>
      </c>
      <c r="D1132" s="19">
        <v>2.5</v>
      </c>
    </row>
    <row r="1133" spans="1:4">
      <c r="A1133" s="44">
        <v>40822</v>
      </c>
      <c r="B1133" s="4">
        <v>4.4800000000000004</v>
      </c>
      <c r="C1133" s="4">
        <v>4.0999999999999996</v>
      </c>
      <c r="D1133" s="19">
        <v>2.5</v>
      </c>
    </row>
    <row r="1134" spans="1:4">
      <c r="A1134" s="44">
        <v>40823</v>
      </c>
      <c r="B1134" s="4">
        <v>4.47</v>
      </c>
      <c r="C1134" s="4">
        <v>4.09</v>
      </c>
      <c r="D1134" s="19">
        <v>2.5</v>
      </c>
    </row>
    <row r="1135" spans="1:4">
      <c r="A1135" s="44">
        <v>40826</v>
      </c>
      <c r="B1135" s="4">
        <v>4.47</v>
      </c>
      <c r="C1135" s="4">
        <v>4.08</v>
      </c>
      <c r="D1135" s="19">
        <v>2.5</v>
      </c>
    </row>
    <row r="1136" spans="1:4">
      <c r="A1136" s="44">
        <v>40827</v>
      </c>
      <c r="B1136" s="4">
        <v>4.46</v>
      </c>
      <c r="C1136" s="4">
        <v>4.05</v>
      </c>
      <c r="D1136" s="19">
        <v>2.5</v>
      </c>
    </row>
    <row r="1137" spans="1:4">
      <c r="A1137" s="44">
        <v>40828</v>
      </c>
      <c r="B1137" s="4">
        <v>4.45</v>
      </c>
      <c r="C1137" s="4">
        <v>4.04</v>
      </c>
      <c r="D1137" s="19">
        <v>2.5</v>
      </c>
    </row>
    <row r="1138" spans="1:4">
      <c r="A1138" s="44">
        <v>40829</v>
      </c>
      <c r="B1138" s="4">
        <v>4.45</v>
      </c>
      <c r="C1138" s="4">
        <v>4.09</v>
      </c>
      <c r="D1138" s="19">
        <v>2.5</v>
      </c>
    </row>
    <row r="1139" spans="1:4">
      <c r="A1139" s="44">
        <v>40830</v>
      </c>
      <c r="B1139" s="4">
        <v>4.47</v>
      </c>
      <c r="C1139" s="4">
        <v>4.09</v>
      </c>
      <c r="D1139" s="19">
        <v>2.5</v>
      </c>
    </row>
    <row r="1140" spans="1:4">
      <c r="A1140" s="44">
        <v>40833</v>
      </c>
      <c r="B1140" s="4">
        <v>4.47</v>
      </c>
      <c r="C1140" s="4">
        <v>4.0999999999999996</v>
      </c>
      <c r="D1140" s="19">
        <v>2.5</v>
      </c>
    </row>
    <row r="1141" spans="1:4">
      <c r="A1141" s="44">
        <v>40834</v>
      </c>
      <c r="B1141" s="4">
        <v>4.5</v>
      </c>
      <c r="C1141" s="4">
        <v>4.13</v>
      </c>
      <c r="D1141" s="19">
        <v>2.5</v>
      </c>
    </row>
    <row r="1142" spans="1:4">
      <c r="A1142" s="44">
        <v>40835</v>
      </c>
      <c r="B1142" s="4">
        <v>4.51</v>
      </c>
      <c r="C1142" s="4">
        <v>4.1500000000000004</v>
      </c>
      <c r="D1142" s="19">
        <v>2.5</v>
      </c>
    </row>
    <row r="1143" spans="1:4">
      <c r="A1143" s="44">
        <v>40836</v>
      </c>
      <c r="B1143" s="4">
        <v>4.51</v>
      </c>
      <c r="C1143" s="4">
        <v>4.1500000000000004</v>
      </c>
      <c r="D1143" s="19">
        <v>2.5</v>
      </c>
    </row>
    <row r="1144" spans="1:4">
      <c r="A1144" s="44">
        <v>40837</v>
      </c>
      <c r="B1144" s="4">
        <v>4.5</v>
      </c>
      <c r="C1144" s="4">
        <v>4.1900000000000004</v>
      </c>
      <c r="D1144" s="19">
        <v>2.5</v>
      </c>
    </row>
    <row r="1145" spans="1:4">
      <c r="A1145" s="44">
        <v>40840</v>
      </c>
      <c r="B1145" s="4">
        <v>4.5</v>
      </c>
      <c r="C1145" s="4">
        <v>4.18</v>
      </c>
      <c r="D1145" s="19">
        <v>2.5</v>
      </c>
    </row>
    <row r="1146" spans="1:4">
      <c r="A1146" s="44">
        <v>40841</v>
      </c>
      <c r="B1146" s="4">
        <v>4.51</v>
      </c>
      <c r="C1146" s="4">
        <v>4.17</v>
      </c>
      <c r="D1146" s="19">
        <v>2.5</v>
      </c>
    </row>
    <row r="1147" spans="1:4">
      <c r="A1147" s="44">
        <v>40842</v>
      </c>
      <c r="B1147" s="4">
        <v>4.54</v>
      </c>
      <c r="C1147" s="4">
        <v>4.2</v>
      </c>
      <c r="D1147" s="19">
        <v>2.5</v>
      </c>
    </row>
    <row r="1148" spans="1:4">
      <c r="A1148" s="44">
        <v>40843</v>
      </c>
      <c r="B1148" s="4">
        <v>4.5199999999999996</v>
      </c>
      <c r="C1148" s="4">
        <v>4.17</v>
      </c>
      <c r="D1148" s="19">
        <v>2.5</v>
      </c>
    </row>
    <row r="1149" spans="1:4">
      <c r="A1149" s="44">
        <v>40844</v>
      </c>
      <c r="B1149" s="4">
        <v>4.5</v>
      </c>
      <c r="C1149" s="4">
        <v>4.1399999999999997</v>
      </c>
      <c r="D1149" s="19">
        <v>2.5</v>
      </c>
    </row>
    <row r="1150" spans="1:4">
      <c r="A1150" s="44"/>
      <c r="B1150" s="4"/>
      <c r="C1150" s="4"/>
      <c r="D1150" s="19"/>
    </row>
    <row r="1151" spans="1:4">
      <c r="A1151" s="44"/>
      <c r="B1151" s="4"/>
      <c r="C1151" s="4"/>
      <c r="D1151" s="19"/>
    </row>
    <row r="1152" spans="1:4">
      <c r="A1152" s="44"/>
      <c r="B1152" s="4"/>
      <c r="C1152" s="4"/>
      <c r="D1152" s="19"/>
    </row>
    <row r="1153" spans="1:4">
      <c r="A1153" s="44"/>
      <c r="B1153" s="4"/>
      <c r="C1153" s="4"/>
      <c r="D1153" s="19"/>
    </row>
    <row r="1154" spans="1:4">
      <c r="A1154" s="44"/>
      <c r="B1154" s="4"/>
      <c r="C1154" s="4"/>
      <c r="D1154" s="19"/>
    </row>
    <row r="1155" spans="1:4">
      <c r="A1155" s="44"/>
      <c r="B1155" s="4"/>
      <c r="C1155" s="4"/>
      <c r="D1155" s="19"/>
    </row>
    <row r="1156" spans="1:4">
      <c r="A1156" s="44"/>
      <c r="B1156" s="4"/>
      <c r="C1156" s="4"/>
      <c r="D1156" s="19"/>
    </row>
    <row r="1157" spans="1:4">
      <c r="A1157" s="44"/>
      <c r="B1157" s="4"/>
      <c r="C1157" s="4"/>
      <c r="D1157" s="19"/>
    </row>
    <row r="1158" spans="1:4">
      <c r="A1158" s="44"/>
      <c r="B1158" s="4"/>
      <c r="C1158" s="4"/>
      <c r="D1158" s="19"/>
    </row>
    <row r="1159" spans="1:4">
      <c r="A1159" s="44"/>
      <c r="B1159" s="4"/>
      <c r="C1159" s="4"/>
      <c r="D1159" s="19"/>
    </row>
    <row r="1160" spans="1:4">
      <c r="A1160" s="44"/>
      <c r="B1160" s="4"/>
      <c r="C1160" s="4"/>
      <c r="D1160" s="19"/>
    </row>
    <row r="1161" spans="1:4">
      <c r="A1161" s="44"/>
      <c r="B1161" s="4"/>
      <c r="C1161" s="4"/>
      <c r="D1161" s="19"/>
    </row>
    <row r="1162" spans="1:4">
      <c r="A1162" s="44"/>
      <c r="B1162" s="4"/>
      <c r="C1162" s="4"/>
      <c r="D1162" s="19"/>
    </row>
    <row r="1163" spans="1:4">
      <c r="A1163" s="44"/>
      <c r="B1163" s="4"/>
      <c r="C1163" s="4"/>
      <c r="D1163" s="19"/>
    </row>
    <row r="1164" spans="1:4">
      <c r="A1164" s="44"/>
      <c r="B1164" s="4"/>
      <c r="C1164" s="4"/>
      <c r="D1164" s="19"/>
    </row>
    <row r="1165" spans="1:4">
      <c r="A1165" s="44"/>
      <c r="B1165" s="4"/>
      <c r="C1165" s="4"/>
      <c r="D1165" s="19"/>
    </row>
    <row r="1166" spans="1:4">
      <c r="A1166" s="44"/>
      <c r="B1166" s="4"/>
      <c r="C1166" s="4"/>
      <c r="D1166" s="19"/>
    </row>
    <row r="1167" spans="1:4">
      <c r="A1167" s="44"/>
      <c r="B1167" s="4"/>
      <c r="C1167" s="4"/>
      <c r="D1167" s="19"/>
    </row>
    <row r="1168" spans="1:4">
      <c r="A1168" s="44"/>
      <c r="B1168" s="4"/>
      <c r="C1168" s="4"/>
      <c r="D1168" s="19"/>
    </row>
    <row r="1169" spans="1:4">
      <c r="A1169" s="44"/>
      <c r="B1169" s="4"/>
      <c r="C1169" s="4"/>
      <c r="D1169" s="19"/>
    </row>
    <row r="1170" spans="1:4">
      <c r="A1170" s="44"/>
      <c r="B1170" s="4"/>
      <c r="C1170" s="4"/>
      <c r="D1170" s="19"/>
    </row>
    <row r="1171" spans="1:4">
      <c r="A1171" s="44"/>
      <c r="B1171" s="4"/>
      <c r="C1171" s="4"/>
      <c r="D1171" s="19"/>
    </row>
    <row r="1172" spans="1:4">
      <c r="A1172" s="44"/>
      <c r="B1172" s="4"/>
      <c r="C1172" s="4"/>
      <c r="D1172" s="19"/>
    </row>
    <row r="1173" spans="1:4">
      <c r="A1173" s="44"/>
      <c r="B1173" s="4"/>
      <c r="C1173" s="4"/>
      <c r="D1173" s="19"/>
    </row>
    <row r="1174" spans="1:4">
      <c r="A1174" s="44"/>
      <c r="B1174" s="4"/>
      <c r="C1174" s="4"/>
      <c r="D1174" s="19"/>
    </row>
    <row r="1175" spans="1:4">
      <c r="A1175" s="44"/>
      <c r="B1175" s="4"/>
      <c r="C1175" s="4"/>
      <c r="D1175" s="19"/>
    </row>
    <row r="1180" spans="1:4">
      <c r="A1180" s="44"/>
    </row>
    <row r="1181" spans="1:4">
      <c r="A1181" s="44"/>
    </row>
    <row r="1182" spans="1:4">
      <c r="A1182" s="44"/>
    </row>
    <row r="1183" spans="1:4">
      <c r="A1183" s="44"/>
    </row>
    <row r="1184" spans="1:4">
      <c r="A1184" s="44"/>
    </row>
    <row r="1185" spans="1:1">
      <c r="A1185" s="44"/>
    </row>
  </sheetData>
  <mergeCells count="1">
    <mergeCell ref="A6:C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10"/>
  <sheetViews>
    <sheetView workbookViewId="0">
      <pane ySplit="11" topLeftCell="A23" activePane="bottomLeft" state="frozen"/>
      <selection pane="bottomLeft"/>
    </sheetView>
  </sheetViews>
  <sheetFormatPr defaultColWidth="9.140625" defaultRowHeight="11.25"/>
  <cols>
    <col min="1" max="1" width="10" style="15" customWidth="1"/>
    <col min="2" max="2" width="40.85546875" style="15" customWidth="1"/>
    <col min="3" max="3" width="17.85546875" style="15" customWidth="1"/>
    <col min="4" max="4" width="18.42578125" style="15" customWidth="1"/>
    <col min="5" max="5" width="22.28515625" style="15" customWidth="1"/>
    <col min="6" max="6" width="1.140625" style="15" customWidth="1"/>
    <col min="7" max="16384" width="9.140625" style="15"/>
  </cols>
  <sheetData>
    <row r="1" spans="1:5">
      <c r="A1" s="17" t="s">
        <v>102</v>
      </c>
    </row>
    <row r="2" spans="1:5">
      <c r="A2" s="6" t="s">
        <v>140</v>
      </c>
    </row>
    <row r="3" spans="1:5">
      <c r="A3" s="40" t="s">
        <v>18</v>
      </c>
    </row>
    <row r="4" spans="1:5">
      <c r="A4" s="14" t="s">
        <v>142</v>
      </c>
    </row>
    <row r="5" spans="1:5">
      <c r="A5" s="5" t="s">
        <v>128</v>
      </c>
    </row>
    <row r="6" spans="1:5" ht="33" customHeight="1">
      <c r="A6" s="82" t="s">
        <v>68</v>
      </c>
      <c r="B6" s="83"/>
      <c r="C6" s="41"/>
      <c r="D6" s="41"/>
    </row>
    <row r="7" spans="1:5">
      <c r="A7" s="16" t="s">
        <v>69</v>
      </c>
    </row>
    <row r="8" spans="1:5">
      <c r="A8" s="14" t="s">
        <v>61</v>
      </c>
    </row>
    <row r="10" spans="1:5">
      <c r="B10" s="17"/>
      <c r="C10" s="17"/>
      <c r="D10" s="17"/>
    </row>
    <row r="11" spans="1:5" s="43" customFormat="1" ht="54" customHeight="1">
      <c r="A11" s="42"/>
      <c r="B11" s="42"/>
      <c r="C11" s="69" t="s">
        <v>139</v>
      </c>
      <c r="D11" s="69" t="s">
        <v>132</v>
      </c>
      <c r="E11" s="69" t="s">
        <v>20</v>
      </c>
    </row>
    <row r="12" spans="1:5">
      <c r="A12" s="15" t="s">
        <v>70</v>
      </c>
      <c r="B12" s="15">
        <v>2003</v>
      </c>
      <c r="C12" s="18">
        <v>2.1</v>
      </c>
      <c r="D12" s="18">
        <v>3</v>
      </c>
      <c r="E12" s="18">
        <v>1.87</v>
      </c>
    </row>
    <row r="13" spans="1:5">
      <c r="A13" s="15" t="s">
        <v>71</v>
      </c>
      <c r="C13" s="18">
        <v>2.5</v>
      </c>
      <c r="D13" s="18">
        <v>3</v>
      </c>
      <c r="E13" s="18">
        <v>1.96</v>
      </c>
    </row>
    <row r="14" spans="1:5">
      <c r="A14" s="15" t="s">
        <v>72</v>
      </c>
      <c r="C14" s="18">
        <v>2.9</v>
      </c>
      <c r="D14" s="18">
        <v>3</v>
      </c>
      <c r="E14" s="18">
        <v>2.0499999999999998</v>
      </c>
    </row>
    <row r="15" spans="1:5">
      <c r="A15" s="15" t="s">
        <v>73</v>
      </c>
      <c r="C15" s="18">
        <v>2.9</v>
      </c>
      <c r="D15" s="18">
        <v>3</v>
      </c>
      <c r="E15" s="18">
        <v>2.5099999999999998</v>
      </c>
    </row>
    <row r="16" spans="1:5">
      <c r="A16" s="15" t="s">
        <v>74</v>
      </c>
      <c r="B16" s="15">
        <v>2004</v>
      </c>
      <c r="C16" s="18">
        <v>2.9</v>
      </c>
      <c r="D16" s="18">
        <v>3</v>
      </c>
      <c r="E16" s="18">
        <v>2.11</v>
      </c>
    </row>
    <row r="17" spans="1:5">
      <c r="A17" s="15" t="s">
        <v>75</v>
      </c>
      <c r="C17" s="18">
        <v>3.2</v>
      </c>
      <c r="D17" s="18">
        <v>3</v>
      </c>
      <c r="E17" s="18">
        <v>3.34</v>
      </c>
    </row>
    <row r="18" spans="1:5">
      <c r="A18" s="15" t="s">
        <v>76</v>
      </c>
      <c r="C18" s="18">
        <v>3.5</v>
      </c>
      <c r="D18" s="18">
        <v>3.06</v>
      </c>
      <c r="E18" s="18">
        <v>3.56</v>
      </c>
    </row>
    <row r="19" spans="1:5">
      <c r="A19" s="15" t="s">
        <v>77</v>
      </c>
      <c r="C19" s="18">
        <v>3.75</v>
      </c>
      <c r="D19" s="18">
        <v>4</v>
      </c>
      <c r="E19" s="18">
        <v>3.83</v>
      </c>
    </row>
    <row r="20" spans="1:5">
      <c r="A20" s="15" t="s">
        <v>78</v>
      </c>
      <c r="B20" s="15">
        <v>2005</v>
      </c>
      <c r="C20" s="18">
        <v>4</v>
      </c>
      <c r="D20" s="18">
        <v>4</v>
      </c>
      <c r="E20" s="18">
        <v>4.43</v>
      </c>
    </row>
    <row r="21" spans="1:5">
      <c r="A21" s="15" t="s">
        <v>79</v>
      </c>
      <c r="C21" s="18">
        <v>4</v>
      </c>
      <c r="D21" s="18">
        <v>4</v>
      </c>
      <c r="E21" s="18">
        <v>3.21</v>
      </c>
    </row>
    <row r="22" spans="1:5">
      <c r="A22" s="15" t="s">
        <v>80</v>
      </c>
      <c r="C22" s="18">
        <v>4</v>
      </c>
      <c r="D22" s="18">
        <v>4</v>
      </c>
      <c r="E22" s="18">
        <v>4.17</v>
      </c>
    </row>
    <row r="23" spans="1:5">
      <c r="A23" s="15" t="s">
        <v>81</v>
      </c>
      <c r="C23" s="18">
        <v>4</v>
      </c>
      <c r="D23" s="18">
        <v>4.05</v>
      </c>
      <c r="E23" s="18">
        <v>4.3</v>
      </c>
    </row>
    <row r="24" spans="1:5">
      <c r="A24" s="15" t="s">
        <v>82</v>
      </c>
      <c r="B24" s="15">
        <v>2006</v>
      </c>
      <c r="C24" s="18">
        <v>4</v>
      </c>
      <c r="D24" s="18">
        <v>4.03</v>
      </c>
      <c r="E24" s="18">
        <v>4.5</v>
      </c>
    </row>
    <row r="25" spans="1:5">
      <c r="A25" s="15" t="s">
        <v>83</v>
      </c>
      <c r="C25" s="18">
        <v>4.5</v>
      </c>
      <c r="D25" s="18">
        <v>6.05</v>
      </c>
      <c r="E25" s="18">
        <v>7.51</v>
      </c>
    </row>
    <row r="26" spans="1:5">
      <c r="A26" s="15" t="s">
        <v>84</v>
      </c>
      <c r="C26" s="18">
        <v>5</v>
      </c>
      <c r="D26" s="18">
        <v>7.1</v>
      </c>
      <c r="E26" s="18">
        <v>7.97</v>
      </c>
    </row>
    <row r="27" spans="1:5">
      <c r="A27" s="15" t="s">
        <v>85</v>
      </c>
      <c r="C27" s="18">
        <v>3</v>
      </c>
      <c r="D27" s="18">
        <v>6</v>
      </c>
      <c r="E27" s="18">
        <v>7.09</v>
      </c>
    </row>
    <row r="28" spans="1:5">
      <c r="A28" s="15" t="s">
        <v>25</v>
      </c>
      <c r="B28" s="15">
        <v>2007</v>
      </c>
      <c r="C28" s="18">
        <v>3</v>
      </c>
      <c r="D28" s="18">
        <v>5</v>
      </c>
      <c r="E28" s="18">
        <v>6.45</v>
      </c>
    </row>
    <row r="29" spans="1:5">
      <c r="A29" s="15" t="s">
        <v>26</v>
      </c>
      <c r="C29" s="18">
        <v>4</v>
      </c>
      <c r="D29" s="18">
        <v>5</v>
      </c>
      <c r="E29" s="18">
        <v>4.4000000000000004</v>
      </c>
    </row>
    <row r="30" spans="1:5">
      <c r="A30" s="15" t="s">
        <v>27</v>
      </c>
      <c r="C30" s="18">
        <v>4</v>
      </c>
      <c r="D30" s="18">
        <v>4</v>
      </c>
      <c r="E30" s="18">
        <v>3.92</v>
      </c>
    </row>
    <row r="31" spans="1:5">
      <c r="A31" s="15" t="s">
        <v>28</v>
      </c>
      <c r="C31" s="18">
        <v>4</v>
      </c>
      <c r="D31" s="18">
        <v>4.5</v>
      </c>
      <c r="E31" s="18">
        <v>5.41</v>
      </c>
    </row>
    <row r="32" spans="1:5">
      <c r="A32" s="15" t="s">
        <v>29</v>
      </c>
      <c r="B32" s="15">
        <v>2008</v>
      </c>
      <c r="C32" s="18">
        <v>5</v>
      </c>
      <c r="D32" s="18">
        <v>7</v>
      </c>
      <c r="E32" s="18">
        <v>6.97</v>
      </c>
    </row>
    <row r="33" spans="1:5">
      <c r="A33" s="15" t="s">
        <v>30</v>
      </c>
      <c r="C33" s="18">
        <v>10</v>
      </c>
      <c r="D33" s="18">
        <v>10</v>
      </c>
      <c r="E33" s="18">
        <v>11.98</v>
      </c>
    </row>
    <row r="34" spans="1:5">
      <c r="A34" s="15" t="s">
        <v>31</v>
      </c>
      <c r="C34" s="18">
        <v>7</v>
      </c>
      <c r="D34" s="18">
        <v>12</v>
      </c>
      <c r="E34" s="18">
        <v>13.69</v>
      </c>
    </row>
    <row r="35" spans="1:5">
      <c r="A35" s="15" t="s">
        <v>32</v>
      </c>
      <c r="C35" s="18">
        <v>15</v>
      </c>
      <c r="D35" s="18">
        <v>14</v>
      </c>
      <c r="E35" s="18">
        <v>16.75</v>
      </c>
    </row>
    <row r="36" spans="1:5">
      <c r="A36" s="15" t="s">
        <v>33</v>
      </c>
      <c r="B36" s="15">
        <v>2009</v>
      </c>
      <c r="C36" s="18">
        <v>0</v>
      </c>
      <c r="D36" s="18">
        <v>12</v>
      </c>
      <c r="E36" s="18">
        <v>17.100000000000001</v>
      </c>
    </row>
    <row r="37" spans="1:5">
      <c r="A37" s="15" t="s">
        <v>34</v>
      </c>
      <c r="C37" s="18">
        <v>0</v>
      </c>
      <c r="D37" s="18">
        <v>10</v>
      </c>
      <c r="E37" s="18">
        <v>11.9</v>
      </c>
    </row>
    <row r="38" spans="1:5">
      <c r="A38" s="15" t="s">
        <v>35</v>
      </c>
      <c r="C38" s="18">
        <v>4</v>
      </c>
      <c r="D38" s="18">
        <v>10</v>
      </c>
      <c r="E38" s="18">
        <v>11.01</v>
      </c>
    </row>
    <row r="39" spans="1:5">
      <c r="A39" s="15" t="s">
        <v>36</v>
      </c>
      <c r="C39" s="18">
        <v>6</v>
      </c>
      <c r="D39" s="18">
        <v>10</v>
      </c>
      <c r="E39" s="18">
        <v>8.61</v>
      </c>
    </row>
    <row r="40" spans="1:5">
      <c r="A40" s="15" t="s">
        <v>37</v>
      </c>
      <c r="B40" s="15">
        <v>2010</v>
      </c>
      <c r="C40" s="18">
        <v>4</v>
      </c>
      <c r="D40" s="18">
        <v>8</v>
      </c>
      <c r="E40" s="18">
        <v>7.44</v>
      </c>
    </row>
    <row r="41" spans="1:5">
      <c r="A41" s="15" t="s">
        <v>40</v>
      </c>
      <c r="C41" s="18">
        <v>3</v>
      </c>
      <c r="D41" s="18">
        <v>8</v>
      </c>
      <c r="E41" s="18">
        <v>7.14</v>
      </c>
    </row>
    <row r="42" spans="1:5">
      <c r="A42" s="15" t="s">
        <v>41</v>
      </c>
      <c r="C42" s="18">
        <v>2.5</v>
      </c>
      <c r="D42" s="18">
        <v>6</v>
      </c>
      <c r="E42" s="18">
        <v>4.3499999999999996</v>
      </c>
    </row>
    <row r="43" spans="1:5">
      <c r="A43" s="15" t="s">
        <v>42</v>
      </c>
      <c r="C43" s="18">
        <v>2</v>
      </c>
      <c r="D43" s="18">
        <v>4</v>
      </c>
      <c r="E43" s="18">
        <v>2.79</v>
      </c>
    </row>
    <row r="44" spans="1:5">
      <c r="A44" s="15" t="s">
        <v>43</v>
      </c>
      <c r="B44" s="15">
        <v>2011</v>
      </c>
      <c r="C44" s="18">
        <v>4</v>
      </c>
      <c r="D44" s="18">
        <v>3.5</v>
      </c>
      <c r="E44" s="18">
        <v>2</v>
      </c>
    </row>
    <row r="45" spans="1:5">
      <c r="A45" s="15" t="s">
        <v>44</v>
      </c>
      <c r="C45" s="18">
        <v>3.6</v>
      </c>
      <c r="D45" s="18">
        <v>5</v>
      </c>
      <c r="E45" s="18">
        <v>3.5</v>
      </c>
    </row>
    <row r="46" spans="1:5">
      <c r="A46" s="15" t="s">
        <v>45</v>
      </c>
      <c r="C46" s="18"/>
      <c r="D46" s="18">
        <v>6.5</v>
      </c>
      <c r="E46" s="18">
        <v>5.3</v>
      </c>
    </row>
    <row r="47" spans="1:5" ht="7.5" customHeight="1"/>
    <row r="48" spans="1:5">
      <c r="A48" s="42"/>
      <c r="B48" s="42"/>
      <c r="C48" s="18"/>
      <c r="D48" s="18"/>
      <c r="E48" s="18"/>
    </row>
    <row r="49" spans="1:5">
      <c r="A49" s="42"/>
      <c r="B49" s="42"/>
      <c r="C49" s="18"/>
      <c r="D49" s="18"/>
      <c r="E49" s="18"/>
    </row>
    <row r="50" spans="1:5">
      <c r="A50" s="42"/>
      <c r="B50" s="42"/>
      <c r="C50" s="18"/>
      <c r="D50" s="18"/>
      <c r="E50" s="18"/>
    </row>
    <row r="51" spans="1:5">
      <c r="A51" s="42"/>
      <c r="B51" s="42"/>
      <c r="C51" s="18"/>
      <c r="D51" s="18"/>
      <c r="E51" s="18"/>
    </row>
    <row r="52" spans="1:5">
      <c r="A52" s="42"/>
      <c r="B52" s="42"/>
      <c r="C52" s="18"/>
      <c r="D52" s="18"/>
      <c r="E52" s="18"/>
    </row>
    <row r="53" spans="1:5">
      <c r="A53" s="42"/>
      <c r="B53" s="42"/>
      <c r="C53" s="18"/>
      <c r="D53" s="18"/>
      <c r="E53" s="18"/>
    </row>
    <row r="54" spans="1:5">
      <c r="A54" s="42"/>
      <c r="B54" s="42"/>
      <c r="C54" s="18"/>
      <c r="D54" s="18"/>
      <c r="E54" s="18"/>
    </row>
    <row r="55" spans="1:5">
      <c r="A55" s="42"/>
      <c r="B55" s="42"/>
      <c r="C55" s="18"/>
      <c r="D55" s="18"/>
      <c r="E55" s="18"/>
    </row>
    <row r="56" spans="1:5">
      <c r="A56" s="42"/>
      <c r="B56" s="42"/>
      <c r="C56" s="18"/>
      <c r="D56" s="18"/>
      <c r="E56" s="18"/>
    </row>
    <row r="57" spans="1:5">
      <c r="A57" s="42"/>
      <c r="B57" s="42"/>
      <c r="C57" s="18"/>
      <c r="D57" s="18"/>
      <c r="E57" s="18"/>
    </row>
    <row r="58" spans="1:5">
      <c r="A58" s="42"/>
      <c r="B58" s="42"/>
      <c r="C58" s="18"/>
      <c r="D58" s="18"/>
      <c r="E58" s="18"/>
    </row>
    <row r="59" spans="1:5">
      <c r="A59" s="42"/>
      <c r="B59" s="42"/>
      <c r="C59" s="18"/>
      <c r="D59" s="18"/>
      <c r="E59" s="18"/>
    </row>
    <row r="60" spans="1:5">
      <c r="A60" s="42"/>
      <c r="B60" s="42"/>
      <c r="C60" s="18"/>
      <c r="D60" s="18"/>
      <c r="E60" s="18"/>
    </row>
    <row r="61" spans="1:5">
      <c r="A61" s="42"/>
      <c r="B61" s="42"/>
      <c r="C61" s="18"/>
      <c r="D61" s="18"/>
      <c r="E61" s="18"/>
    </row>
    <row r="62" spans="1:5">
      <c r="A62" s="42"/>
      <c r="B62" s="42"/>
      <c r="C62" s="18"/>
      <c r="D62" s="18"/>
      <c r="E62" s="18"/>
    </row>
    <row r="63" spans="1:5">
      <c r="A63" s="42"/>
      <c r="B63" s="42"/>
      <c r="C63" s="18"/>
      <c r="D63" s="18"/>
      <c r="E63" s="18"/>
    </row>
    <row r="64" spans="1:5">
      <c r="A64" s="42"/>
      <c r="B64" s="42"/>
      <c r="C64" s="18"/>
      <c r="D64" s="18"/>
      <c r="E64" s="18"/>
    </row>
    <row r="65" spans="1:5">
      <c r="A65" s="42"/>
      <c r="B65" s="42"/>
      <c r="C65" s="18"/>
      <c r="D65" s="18"/>
      <c r="E65" s="18"/>
    </row>
    <row r="66" spans="1:5">
      <c r="A66" s="42"/>
      <c r="B66" s="42"/>
      <c r="C66" s="18"/>
      <c r="D66" s="18"/>
      <c r="E66" s="18"/>
    </row>
    <row r="67" spans="1:5">
      <c r="A67" s="42"/>
      <c r="B67" s="42"/>
      <c r="C67" s="18"/>
      <c r="D67" s="18"/>
      <c r="E67" s="18"/>
    </row>
    <row r="68" spans="1:5">
      <c r="A68" s="42"/>
      <c r="B68" s="42"/>
      <c r="C68" s="18"/>
      <c r="D68" s="18"/>
      <c r="E68" s="18"/>
    </row>
    <row r="69" spans="1:5">
      <c r="A69" s="42"/>
      <c r="B69" s="42"/>
      <c r="C69" s="18"/>
      <c r="D69" s="18"/>
      <c r="E69" s="18"/>
    </row>
    <row r="70" spans="1:5">
      <c r="A70" s="42"/>
      <c r="B70" s="42"/>
      <c r="C70" s="18"/>
      <c r="D70" s="18"/>
      <c r="E70" s="18"/>
    </row>
    <row r="71" spans="1:5">
      <c r="A71" s="42"/>
      <c r="B71" s="42"/>
      <c r="C71" s="18"/>
      <c r="D71" s="18"/>
      <c r="E71" s="18"/>
    </row>
    <row r="72" spans="1:5">
      <c r="A72" s="42"/>
      <c r="B72" s="42"/>
      <c r="C72" s="18"/>
      <c r="D72" s="18"/>
      <c r="E72" s="18"/>
    </row>
    <row r="73" spans="1:5">
      <c r="A73" s="42"/>
      <c r="B73" s="42"/>
      <c r="C73" s="18"/>
      <c r="D73" s="18"/>
      <c r="E73" s="18"/>
    </row>
    <row r="74" spans="1:5">
      <c r="A74" s="42"/>
      <c r="B74" s="42"/>
      <c r="C74" s="18"/>
      <c r="D74" s="18"/>
      <c r="E74" s="18"/>
    </row>
    <row r="75" spans="1:5">
      <c r="A75" s="42"/>
      <c r="B75" s="42"/>
      <c r="C75" s="18"/>
      <c r="D75" s="18"/>
      <c r="E75" s="18"/>
    </row>
    <row r="76" spans="1:5">
      <c r="A76" s="42"/>
      <c r="B76" s="42"/>
      <c r="C76" s="18"/>
      <c r="D76" s="18"/>
      <c r="E76" s="18"/>
    </row>
    <row r="77" spans="1:5">
      <c r="A77" s="42"/>
      <c r="B77" s="42"/>
      <c r="C77" s="18"/>
      <c r="D77" s="18"/>
      <c r="E77" s="18"/>
    </row>
    <row r="78" spans="1:5">
      <c r="A78" s="42"/>
      <c r="B78" s="42"/>
      <c r="C78" s="18"/>
      <c r="D78" s="18"/>
      <c r="E78" s="18"/>
    </row>
    <row r="79" spans="1:5">
      <c r="A79" s="42"/>
      <c r="B79" s="42"/>
      <c r="C79" s="18"/>
      <c r="D79" s="18"/>
      <c r="E79" s="18"/>
    </row>
    <row r="80" spans="1:5">
      <c r="A80" s="42"/>
      <c r="B80" s="42"/>
      <c r="C80" s="18"/>
      <c r="D80" s="18"/>
      <c r="E80" s="18"/>
    </row>
    <row r="81" spans="1:5">
      <c r="A81" s="42"/>
      <c r="B81" s="42"/>
      <c r="C81" s="18"/>
      <c r="D81" s="18"/>
      <c r="E81" s="18"/>
    </row>
    <row r="82" spans="1:5">
      <c r="A82" s="42"/>
      <c r="B82" s="42"/>
      <c r="C82" s="18"/>
      <c r="D82" s="18"/>
      <c r="E82" s="18"/>
    </row>
    <row r="83" spans="1:5">
      <c r="A83" s="42"/>
      <c r="B83" s="42"/>
      <c r="C83" s="18"/>
      <c r="D83" s="18"/>
      <c r="E83" s="18"/>
    </row>
    <row r="84" spans="1:5">
      <c r="A84" s="42"/>
      <c r="B84" s="42"/>
      <c r="C84" s="18"/>
      <c r="D84" s="18"/>
      <c r="E84" s="18"/>
    </row>
    <row r="85" spans="1:5">
      <c r="A85" s="42"/>
      <c r="B85" s="42"/>
      <c r="C85" s="18"/>
      <c r="D85" s="18"/>
      <c r="E85" s="18"/>
    </row>
    <row r="86" spans="1:5">
      <c r="A86" s="42"/>
      <c r="B86" s="42"/>
      <c r="C86" s="18"/>
      <c r="D86" s="18"/>
      <c r="E86" s="18"/>
    </row>
    <row r="87" spans="1:5">
      <c r="A87" s="42"/>
      <c r="B87" s="42"/>
      <c r="C87" s="18"/>
      <c r="D87" s="18"/>
      <c r="E87" s="18"/>
    </row>
    <row r="88" spans="1:5">
      <c r="A88" s="42"/>
      <c r="B88" s="42"/>
      <c r="C88" s="18"/>
      <c r="D88" s="18"/>
      <c r="E88" s="18"/>
    </row>
    <row r="89" spans="1:5">
      <c r="A89" s="42"/>
      <c r="B89" s="42"/>
      <c r="C89" s="18"/>
      <c r="D89" s="18"/>
      <c r="E89" s="18"/>
    </row>
    <row r="90" spans="1:5">
      <c r="A90" s="42"/>
      <c r="B90" s="42"/>
      <c r="C90" s="18"/>
      <c r="D90" s="18"/>
      <c r="E90" s="18"/>
    </row>
    <row r="91" spans="1:5">
      <c r="A91" s="42"/>
      <c r="B91" s="42"/>
      <c r="C91" s="18"/>
      <c r="D91" s="18"/>
      <c r="E91" s="18"/>
    </row>
    <row r="92" spans="1:5">
      <c r="A92" s="42"/>
      <c r="B92" s="42"/>
      <c r="C92" s="18"/>
      <c r="D92" s="18"/>
      <c r="E92" s="18"/>
    </row>
    <row r="93" spans="1:5">
      <c r="A93" s="42"/>
      <c r="B93" s="42"/>
      <c r="C93" s="18"/>
      <c r="D93" s="18"/>
      <c r="E93" s="18"/>
    </row>
    <row r="94" spans="1:5">
      <c r="A94" s="42"/>
      <c r="B94" s="42"/>
      <c r="C94" s="18"/>
      <c r="D94" s="18"/>
      <c r="E94" s="18"/>
    </row>
    <row r="95" spans="1:5">
      <c r="A95" s="42"/>
      <c r="B95" s="42"/>
      <c r="C95" s="18"/>
      <c r="D95" s="18"/>
      <c r="E95" s="18"/>
    </row>
    <row r="96" spans="1:5">
      <c r="A96" s="42"/>
      <c r="B96" s="42"/>
      <c r="C96" s="18"/>
      <c r="D96" s="18"/>
      <c r="E96" s="18"/>
    </row>
    <row r="97" spans="1:5">
      <c r="A97" s="42"/>
      <c r="B97" s="42"/>
      <c r="C97" s="18"/>
      <c r="D97" s="18"/>
      <c r="E97" s="18"/>
    </row>
    <row r="98" spans="1:5">
      <c r="A98" s="42"/>
      <c r="B98" s="42"/>
      <c r="C98" s="18"/>
      <c r="D98" s="18"/>
      <c r="E98" s="18"/>
    </row>
    <row r="99" spans="1:5">
      <c r="A99" s="42"/>
      <c r="B99" s="42"/>
      <c r="C99" s="18"/>
      <c r="D99" s="18"/>
      <c r="E99" s="18"/>
    </row>
    <row r="100" spans="1:5">
      <c r="A100" s="42"/>
      <c r="B100" s="42"/>
      <c r="C100" s="18"/>
      <c r="D100" s="18"/>
      <c r="E100" s="18"/>
    </row>
    <row r="101" spans="1:5">
      <c r="A101" s="42"/>
      <c r="B101" s="42"/>
      <c r="C101" s="18"/>
      <c r="D101" s="18"/>
      <c r="E101" s="18"/>
    </row>
    <row r="102" spans="1:5">
      <c r="A102" s="42"/>
      <c r="B102" s="42"/>
      <c r="C102" s="18"/>
      <c r="D102" s="18"/>
      <c r="E102" s="18"/>
    </row>
    <row r="103" spans="1:5">
      <c r="A103" s="42"/>
      <c r="B103" s="42"/>
      <c r="C103" s="18"/>
      <c r="D103" s="18"/>
      <c r="E103" s="18"/>
    </row>
    <row r="104" spans="1:5">
      <c r="A104" s="42"/>
      <c r="B104" s="42"/>
      <c r="C104" s="18"/>
      <c r="D104" s="18"/>
      <c r="E104" s="18"/>
    </row>
    <row r="105" spans="1:5">
      <c r="A105" s="42"/>
      <c r="B105" s="42"/>
      <c r="C105" s="18"/>
      <c r="D105" s="18"/>
      <c r="E105" s="18"/>
    </row>
    <row r="106" spans="1:5">
      <c r="A106" s="42"/>
      <c r="B106" s="42"/>
      <c r="C106" s="18"/>
      <c r="D106" s="18"/>
      <c r="E106" s="18"/>
    </row>
    <row r="107" spans="1:5">
      <c r="A107" s="42"/>
      <c r="B107" s="42"/>
      <c r="C107" s="18"/>
      <c r="D107" s="18"/>
      <c r="E107" s="18"/>
    </row>
    <row r="108" spans="1:5">
      <c r="A108" s="42"/>
      <c r="B108" s="42"/>
      <c r="C108" s="18"/>
      <c r="D108" s="18"/>
      <c r="E108" s="18"/>
    </row>
    <row r="109" spans="1:5">
      <c r="A109" s="42"/>
      <c r="B109" s="42"/>
      <c r="C109" s="18"/>
      <c r="D109" s="18"/>
      <c r="E109" s="18"/>
    </row>
    <row r="110" spans="1:5">
      <c r="A110" s="42"/>
      <c r="B110" s="42"/>
      <c r="C110" s="18"/>
      <c r="D110" s="18"/>
      <c r="E110" s="18"/>
    </row>
    <row r="111" spans="1:5">
      <c r="A111" s="42"/>
      <c r="B111" s="42"/>
      <c r="C111" s="18"/>
      <c r="D111" s="18"/>
      <c r="E111" s="18"/>
    </row>
    <row r="112" spans="1:5">
      <c r="A112" s="42"/>
      <c r="B112" s="42"/>
      <c r="C112" s="18"/>
      <c r="D112" s="18"/>
      <c r="E112" s="18"/>
    </row>
    <row r="113" spans="1:5">
      <c r="A113" s="42"/>
      <c r="B113" s="42"/>
      <c r="C113" s="18"/>
      <c r="D113" s="18"/>
      <c r="E113" s="18"/>
    </row>
    <row r="114" spans="1:5">
      <c r="A114" s="42"/>
      <c r="B114" s="42"/>
      <c r="C114" s="18"/>
      <c r="D114" s="18"/>
      <c r="E114" s="18"/>
    </row>
    <row r="115" spans="1:5">
      <c r="A115" s="42"/>
      <c r="B115" s="42"/>
      <c r="C115" s="18"/>
      <c r="D115" s="18"/>
      <c r="E115" s="18"/>
    </row>
    <row r="116" spans="1:5">
      <c r="A116" s="42"/>
      <c r="B116" s="42"/>
      <c r="C116" s="18"/>
      <c r="D116" s="18"/>
      <c r="E116" s="18"/>
    </row>
    <row r="117" spans="1:5">
      <c r="A117" s="42"/>
      <c r="B117" s="42"/>
      <c r="C117" s="18"/>
      <c r="D117" s="18"/>
      <c r="E117" s="18"/>
    </row>
    <row r="118" spans="1:5">
      <c r="A118" s="42"/>
      <c r="B118" s="42"/>
      <c r="C118" s="18"/>
      <c r="D118" s="18"/>
      <c r="E118" s="18"/>
    </row>
    <row r="119" spans="1:5">
      <c r="A119" s="42"/>
      <c r="B119" s="42"/>
      <c r="C119" s="18"/>
      <c r="D119" s="18"/>
      <c r="E119" s="18"/>
    </row>
    <row r="120" spans="1:5">
      <c r="A120" s="42"/>
      <c r="B120" s="42"/>
      <c r="C120" s="18"/>
      <c r="D120" s="18"/>
      <c r="E120" s="18"/>
    </row>
    <row r="121" spans="1:5">
      <c r="A121" s="42"/>
      <c r="B121" s="42"/>
      <c r="C121" s="18"/>
      <c r="D121" s="18"/>
      <c r="E121" s="18"/>
    </row>
    <row r="122" spans="1:5">
      <c r="A122" s="42"/>
      <c r="B122" s="42"/>
      <c r="C122" s="18"/>
      <c r="D122" s="18"/>
      <c r="E122" s="18"/>
    </row>
    <row r="123" spans="1:5">
      <c r="A123" s="42"/>
      <c r="B123" s="42"/>
      <c r="C123" s="18"/>
      <c r="D123" s="18"/>
      <c r="E123" s="18"/>
    </row>
    <row r="124" spans="1:5">
      <c r="A124" s="42"/>
      <c r="B124" s="42"/>
      <c r="C124" s="18"/>
      <c r="D124" s="18"/>
      <c r="E124" s="18"/>
    </row>
    <row r="125" spans="1:5">
      <c r="A125" s="42"/>
      <c r="B125" s="42"/>
      <c r="C125" s="18"/>
      <c r="D125" s="18"/>
      <c r="E125" s="18"/>
    </row>
    <row r="126" spans="1:5">
      <c r="A126" s="42"/>
      <c r="B126" s="42"/>
      <c r="C126" s="18"/>
      <c r="D126" s="18"/>
      <c r="E126" s="18"/>
    </row>
    <row r="127" spans="1:5">
      <c r="A127" s="42"/>
      <c r="B127" s="42"/>
      <c r="C127" s="18"/>
      <c r="D127" s="18"/>
      <c r="E127" s="18"/>
    </row>
    <row r="128" spans="1:5">
      <c r="A128" s="42"/>
      <c r="B128" s="42"/>
      <c r="C128" s="18"/>
      <c r="D128" s="18"/>
      <c r="E128" s="18"/>
    </row>
    <row r="129" spans="1:5">
      <c r="A129" s="42"/>
      <c r="B129" s="42"/>
      <c r="C129" s="18"/>
      <c r="D129" s="18"/>
      <c r="E129" s="18"/>
    </row>
    <row r="130" spans="1:5">
      <c r="A130" s="42"/>
      <c r="B130" s="42"/>
      <c r="C130" s="18"/>
      <c r="D130" s="18"/>
      <c r="E130" s="18"/>
    </row>
    <row r="131" spans="1:5">
      <c r="A131" s="42"/>
      <c r="B131" s="42"/>
      <c r="C131" s="18"/>
      <c r="D131" s="18"/>
      <c r="E131" s="18"/>
    </row>
    <row r="132" spans="1:5">
      <c r="A132" s="42"/>
      <c r="B132" s="42"/>
      <c r="C132" s="18"/>
      <c r="D132" s="18"/>
      <c r="E132" s="18"/>
    </row>
    <row r="133" spans="1:5">
      <c r="A133" s="42"/>
      <c r="B133" s="42"/>
      <c r="C133" s="18"/>
      <c r="D133" s="18"/>
      <c r="E133" s="18"/>
    </row>
    <row r="134" spans="1:5">
      <c r="A134" s="42"/>
      <c r="B134" s="42"/>
      <c r="C134" s="18"/>
      <c r="D134" s="18"/>
      <c r="E134" s="18"/>
    </row>
    <row r="135" spans="1:5">
      <c r="A135" s="42"/>
      <c r="B135" s="42"/>
      <c r="C135" s="18"/>
      <c r="D135" s="18"/>
      <c r="E135" s="18"/>
    </row>
    <row r="136" spans="1:5">
      <c r="A136" s="42"/>
      <c r="B136" s="42"/>
      <c r="C136" s="18"/>
      <c r="D136" s="18"/>
      <c r="E136" s="18"/>
    </row>
    <row r="137" spans="1:5">
      <c r="A137" s="42"/>
      <c r="B137" s="42"/>
      <c r="C137" s="18"/>
      <c r="D137" s="18"/>
      <c r="E137" s="18"/>
    </row>
    <row r="138" spans="1:5">
      <c r="A138" s="42"/>
      <c r="B138" s="42"/>
      <c r="C138" s="18"/>
      <c r="D138" s="18"/>
      <c r="E138" s="18"/>
    </row>
    <row r="139" spans="1:5">
      <c r="A139" s="42"/>
      <c r="B139" s="42"/>
      <c r="C139" s="18"/>
      <c r="D139" s="18"/>
      <c r="E139" s="18"/>
    </row>
    <row r="140" spans="1:5">
      <c r="A140" s="42"/>
      <c r="B140" s="42"/>
      <c r="C140" s="18"/>
      <c r="D140" s="18"/>
      <c r="E140" s="18"/>
    </row>
    <row r="141" spans="1:5">
      <c r="A141" s="42"/>
      <c r="B141" s="42"/>
      <c r="C141" s="18"/>
      <c r="D141" s="18"/>
      <c r="E141" s="18"/>
    </row>
    <row r="142" spans="1:5">
      <c r="A142" s="42"/>
      <c r="B142" s="42"/>
      <c r="C142" s="18"/>
      <c r="D142" s="18"/>
      <c r="E142" s="18"/>
    </row>
    <row r="143" spans="1:5">
      <c r="A143" s="42"/>
      <c r="B143" s="42"/>
      <c r="C143" s="18"/>
      <c r="D143" s="18"/>
      <c r="E143" s="18"/>
    </row>
    <row r="144" spans="1:5">
      <c r="A144" s="42"/>
      <c r="B144" s="42"/>
      <c r="C144" s="18"/>
      <c r="D144" s="18"/>
      <c r="E144" s="18"/>
    </row>
    <row r="145" spans="1:5">
      <c r="A145" s="42"/>
      <c r="B145" s="42"/>
      <c r="C145" s="18"/>
      <c r="D145" s="18"/>
      <c r="E145" s="18"/>
    </row>
    <row r="146" spans="1:5">
      <c r="A146" s="42"/>
      <c r="B146" s="42"/>
      <c r="C146" s="18"/>
      <c r="D146" s="18"/>
      <c r="E146" s="18"/>
    </row>
    <row r="147" spans="1:5">
      <c r="A147" s="42"/>
      <c r="B147" s="42"/>
      <c r="C147" s="18"/>
      <c r="D147" s="18"/>
      <c r="E147" s="18"/>
    </row>
    <row r="148" spans="1:5">
      <c r="A148" s="42"/>
      <c r="B148" s="42"/>
      <c r="C148" s="18"/>
      <c r="D148" s="18"/>
      <c r="E148" s="18"/>
    </row>
    <row r="149" spans="1:5">
      <c r="A149" s="42"/>
      <c r="B149" s="42"/>
      <c r="C149" s="18"/>
      <c r="D149" s="18"/>
      <c r="E149" s="18"/>
    </row>
    <row r="150" spans="1:5">
      <c r="A150" s="42"/>
      <c r="B150" s="42"/>
      <c r="C150" s="18"/>
      <c r="D150" s="18"/>
      <c r="E150" s="18"/>
    </row>
    <row r="151" spans="1:5">
      <c r="A151" s="42"/>
      <c r="B151" s="42"/>
      <c r="C151" s="18"/>
      <c r="D151" s="18"/>
      <c r="E151" s="18"/>
    </row>
    <row r="152" spans="1:5">
      <c r="A152" s="42"/>
      <c r="B152" s="42"/>
      <c r="C152" s="18"/>
      <c r="D152" s="18"/>
      <c r="E152" s="18"/>
    </row>
    <row r="153" spans="1:5">
      <c r="A153" s="42"/>
      <c r="B153" s="42"/>
      <c r="C153" s="18"/>
      <c r="D153" s="18"/>
      <c r="E153" s="18"/>
    </row>
    <row r="154" spans="1:5">
      <c r="A154" s="42"/>
      <c r="B154" s="42"/>
      <c r="C154" s="18"/>
      <c r="D154" s="18"/>
      <c r="E154" s="18"/>
    </row>
    <row r="155" spans="1:5">
      <c r="A155" s="42"/>
      <c r="B155" s="42"/>
      <c r="C155" s="18"/>
      <c r="D155" s="18"/>
      <c r="E155" s="18"/>
    </row>
    <row r="156" spans="1:5">
      <c r="A156" s="42"/>
      <c r="B156" s="42"/>
      <c r="C156" s="18"/>
      <c r="D156" s="18"/>
      <c r="E156" s="18"/>
    </row>
    <row r="157" spans="1:5">
      <c r="A157" s="42"/>
      <c r="B157" s="42"/>
      <c r="C157" s="18"/>
      <c r="D157" s="18"/>
      <c r="E157" s="18"/>
    </row>
    <row r="158" spans="1:5">
      <c r="A158" s="42"/>
      <c r="B158" s="42"/>
      <c r="C158" s="18"/>
      <c r="D158" s="18"/>
      <c r="E158" s="18"/>
    </row>
    <row r="159" spans="1:5">
      <c r="A159" s="42"/>
      <c r="B159" s="42"/>
      <c r="C159" s="18"/>
      <c r="D159" s="18"/>
      <c r="E159" s="18"/>
    </row>
    <row r="160" spans="1:5">
      <c r="A160" s="42"/>
      <c r="B160" s="42"/>
      <c r="C160" s="18"/>
      <c r="D160" s="18"/>
      <c r="E160" s="18"/>
    </row>
    <row r="161" spans="1:5">
      <c r="A161" s="42"/>
      <c r="B161" s="42"/>
      <c r="C161" s="18"/>
      <c r="D161" s="18"/>
      <c r="E161" s="18"/>
    </row>
    <row r="162" spans="1:5">
      <c r="A162" s="42"/>
      <c r="B162" s="42"/>
      <c r="C162" s="18"/>
      <c r="D162" s="18"/>
      <c r="E162" s="18"/>
    </row>
    <row r="163" spans="1:5">
      <c r="A163" s="42"/>
      <c r="B163" s="42"/>
      <c r="C163" s="18"/>
      <c r="D163" s="18"/>
      <c r="E163" s="18"/>
    </row>
    <row r="164" spans="1:5">
      <c r="A164" s="42"/>
      <c r="B164" s="42"/>
      <c r="C164" s="18"/>
      <c r="D164" s="18"/>
      <c r="E164" s="18"/>
    </row>
    <row r="165" spans="1:5">
      <c r="A165" s="42"/>
      <c r="B165" s="42"/>
      <c r="C165" s="18"/>
      <c r="D165" s="18"/>
      <c r="E165" s="18"/>
    </row>
    <row r="166" spans="1:5">
      <c r="A166" s="42"/>
      <c r="B166" s="42"/>
      <c r="C166" s="18"/>
      <c r="D166" s="18"/>
      <c r="E166" s="18"/>
    </row>
    <row r="167" spans="1:5">
      <c r="A167" s="42"/>
      <c r="B167" s="42"/>
      <c r="C167" s="18"/>
      <c r="D167" s="18"/>
      <c r="E167" s="18"/>
    </row>
    <row r="168" spans="1:5">
      <c r="A168" s="42"/>
      <c r="B168" s="42"/>
      <c r="C168" s="18"/>
      <c r="D168" s="18"/>
      <c r="E168" s="18"/>
    </row>
    <row r="169" spans="1:5">
      <c r="A169" s="42"/>
      <c r="B169" s="42"/>
      <c r="C169" s="18"/>
      <c r="D169" s="18"/>
      <c r="E169" s="18"/>
    </row>
    <row r="170" spans="1:5">
      <c r="A170" s="42"/>
      <c r="B170" s="42"/>
      <c r="C170" s="18"/>
      <c r="D170" s="18"/>
      <c r="E170" s="18"/>
    </row>
    <row r="171" spans="1:5">
      <c r="A171" s="42"/>
      <c r="B171" s="42"/>
      <c r="C171" s="18"/>
      <c r="D171" s="18"/>
      <c r="E171" s="18"/>
    </row>
    <row r="172" spans="1:5">
      <c r="A172" s="42"/>
      <c r="B172" s="42"/>
      <c r="C172" s="18"/>
      <c r="D172" s="18"/>
      <c r="E172" s="18"/>
    </row>
    <row r="173" spans="1:5">
      <c r="A173" s="42"/>
      <c r="B173" s="42"/>
      <c r="C173" s="18"/>
      <c r="D173" s="18"/>
      <c r="E173" s="18"/>
    </row>
    <row r="174" spans="1:5">
      <c r="A174" s="42"/>
      <c r="B174" s="42"/>
      <c r="C174" s="18"/>
      <c r="D174" s="18"/>
      <c r="E174" s="18"/>
    </row>
    <row r="175" spans="1:5">
      <c r="A175" s="42"/>
      <c r="B175" s="42"/>
      <c r="C175" s="18"/>
      <c r="D175" s="18"/>
      <c r="E175" s="18"/>
    </row>
    <row r="176" spans="1:5">
      <c r="A176" s="42"/>
      <c r="B176" s="42"/>
      <c r="C176" s="18"/>
      <c r="D176" s="18"/>
      <c r="E176" s="18"/>
    </row>
    <row r="177" spans="1:5">
      <c r="A177" s="42"/>
      <c r="B177" s="42"/>
      <c r="C177" s="18"/>
      <c r="D177" s="18"/>
      <c r="E177" s="18"/>
    </row>
    <row r="178" spans="1:5">
      <c r="A178" s="42"/>
      <c r="B178" s="42"/>
      <c r="C178" s="18"/>
      <c r="D178" s="18"/>
      <c r="E178" s="18"/>
    </row>
    <row r="179" spans="1:5">
      <c r="A179" s="42"/>
      <c r="B179" s="42"/>
      <c r="C179" s="18"/>
      <c r="D179" s="18"/>
      <c r="E179" s="18"/>
    </row>
    <row r="180" spans="1:5">
      <c r="A180" s="42"/>
      <c r="B180" s="42"/>
      <c r="C180" s="18"/>
      <c r="D180" s="18"/>
      <c r="E180" s="18"/>
    </row>
    <row r="181" spans="1:5">
      <c r="A181" s="42"/>
      <c r="B181" s="42"/>
      <c r="C181" s="18"/>
      <c r="D181" s="18"/>
      <c r="E181" s="18"/>
    </row>
    <row r="182" spans="1:5">
      <c r="A182" s="42"/>
      <c r="B182" s="42"/>
      <c r="C182" s="18"/>
      <c r="D182" s="18"/>
      <c r="E182" s="18"/>
    </row>
    <row r="183" spans="1:5">
      <c r="A183" s="42"/>
      <c r="B183" s="42"/>
      <c r="C183" s="18"/>
      <c r="D183" s="18"/>
      <c r="E183" s="18"/>
    </row>
    <row r="184" spans="1:5">
      <c r="A184" s="42"/>
      <c r="B184" s="42"/>
      <c r="C184" s="18"/>
      <c r="D184" s="18"/>
      <c r="E184" s="18"/>
    </row>
    <row r="185" spans="1:5">
      <c r="A185" s="42"/>
      <c r="B185" s="42"/>
      <c r="C185" s="18"/>
      <c r="D185" s="18"/>
      <c r="E185" s="18"/>
    </row>
    <row r="186" spans="1:5">
      <c r="A186" s="42"/>
      <c r="B186" s="42"/>
      <c r="C186" s="18"/>
      <c r="D186" s="18"/>
      <c r="E186" s="18"/>
    </row>
    <row r="187" spans="1:5">
      <c r="A187" s="42"/>
      <c r="B187" s="42"/>
      <c r="C187" s="18"/>
      <c r="D187" s="18"/>
      <c r="E187" s="18"/>
    </row>
    <row r="188" spans="1:5">
      <c r="A188" s="42"/>
      <c r="B188" s="42"/>
      <c r="C188" s="18"/>
      <c r="D188" s="18"/>
      <c r="E188" s="18"/>
    </row>
    <row r="189" spans="1:5">
      <c r="A189" s="42"/>
      <c r="B189" s="42"/>
      <c r="C189" s="18"/>
      <c r="D189" s="18"/>
      <c r="E189" s="18"/>
    </row>
    <row r="190" spans="1:5">
      <c r="A190" s="42"/>
      <c r="B190" s="42"/>
      <c r="C190" s="18"/>
      <c r="D190" s="18"/>
      <c r="E190" s="18"/>
    </row>
    <row r="191" spans="1:5">
      <c r="A191" s="42"/>
      <c r="B191" s="42"/>
      <c r="C191" s="18"/>
      <c r="D191" s="18"/>
      <c r="E191" s="18"/>
    </row>
    <row r="192" spans="1:5">
      <c r="A192" s="42"/>
      <c r="B192" s="42"/>
      <c r="C192" s="18"/>
      <c r="D192" s="18"/>
      <c r="E192" s="18"/>
    </row>
    <row r="193" spans="1:5">
      <c r="A193" s="42"/>
      <c r="B193" s="42"/>
      <c r="C193" s="18"/>
      <c r="D193" s="18"/>
      <c r="E193" s="18"/>
    </row>
    <row r="194" spans="1:5">
      <c r="A194" s="42"/>
      <c r="B194" s="42"/>
      <c r="C194" s="18"/>
      <c r="D194" s="18"/>
      <c r="E194" s="18"/>
    </row>
    <row r="195" spans="1:5">
      <c r="A195" s="42"/>
      <c r="B195" s="42"/>
      <c r="C195" s="18"/>
      <c r="D195" s="18"/>
      <c r="E195" s="18"/>
    </row>
    <row r="196" spans="1:5">
      <c r="A196" s="42"/>
      <c r="B196" s="42"/>
      <c r="C196" s="18"/>
      <c r="D196" s="18"/>
      <c r="E196" s="18"/>
    </row>
    <row r="197" spans="1:5">
      <c r="A197" s="42"/>
      <c r="B197" s="42"/>
      <c r="C197" s="18"/>
      <c r="D197" s="18"/>
      <c r="E197" s="18"/>
    </row>
    <row r="198" spans="1:5">
      <c r="A198" s="42"/>
      <c r="B198" s="42"/>
      <c r="C198" s="18"/>
      <c r="D198" s="18"/>
      <c r="E198" s="18"/>
    </row>
    <row r="199" spans="1:5">
      <c r="A199" s="42"/>
      <c r="B199" s="42"/>
      <c r="C199" s="18"/>
      <c r="D199" s="18"/>
      <c r="E199" s="18"/>
    </row>
    <row r="200" spans="1:5">
      <c r="A200" s="42"/>
      <c r="B200" s="42"/>
      <c r="C200" s="18"/>
      <c r="D200" s="18"/>
      <c r="E200" s="18"/>
    </row>
    <row r="201" spans="1:5">
      <c r="A201" s="42"/>
      <c r="B201" s="42"/>
      <c r="C201" s="18"/>
      <c r="D201" s="18"/>
      <c r="E201" s="18"/>
    </row>
    <row r="202" spans="1:5">
      <c r="A202" s="42"/>
      <c r="B202" s="42"/>
      <c r="C202" s="18"/>
      <c r="D202" s="18"/>
      <c r="E202" s="18"/>
    </row>
    <row r="203" spans="1:5">
      <c r="A203" s="42"/>
      <c r="B203" s="42"/>
      <c r="C203" s="18"/>
      <c r="D203" s="18"/>
      <c r="E203" s="18"/>
    </row>
    <row r="204" spans="1:5">
      <c r="A204" s="42"/>
      <c r="B204" s="42"/>
      <c r="C204" s="18"/>
      <c r="D204" s="18"/>
      <c r="E204" s="18"/>
    </row>
    <row r="205" spans="1:5">
      <c r="A205" s="42"/>
      <c r="B205" s="42"/>
      <c r="C205" s="18"/>
      <c r="D205" s="18"/>
      <c r="E205" s="18"/>
    </row>
    <row r="206" spans="1:5">
      <c r="A206" s="42"/>
      <c r="B206" s="42"/>
      <c r="C206" s="18"/>
      <c r="D206" s="18"/>
      <c r="E206" s="18"/>
    </row>
    <row r="207" spans="1:5">
      <c r="A207" s="42"/>
      <c r="B207" s="42"/>
      <c r="C207" s="18"/>
      <c r="D207" s="18"/>
      <c r="E207" s="18"/>
    </row>
    <row r="208" spans="1:5">
      <c r="A208" s="42"/>
      <c r="B208" s="42"/>
      <c r="C208" s="18"/>
      <c r="D208" s="18"/>
      <c r="E208" s="18"/>
    </row>
    <row r="209" spans="1:5">
      <c r="A209" s="42"/>
      <c r="B209" s="42"/>
      <c r="C209" s="18"/>
      <c r="D209" s="18"/>
      <c r="E209" s="18"/>
    </row>
    <row r="210" spans="1:5">
      <c r="A210" s="42"/>
      <c r="B210" s="42"/>
      <c r="C210" s="18"/>
      <c r="D210" s="18"/>
      <c r="E210" s="18"/>
    </row>
    <row r="211" spans="1:5">
      <c r="A211" s="42"/>
      <c r="B211" s="42"/>
      <c r="C211" s="18"/>
      <c r="D211" s="18"/>
      <c r="E211" s="18"/>
    </row>
    <row r="212" spans="1:5">
      <c r="A212" s="42"/>
      <c r="B212" s="42"/>
      <c r="C212" s="18"/>
      <c r="D212" s="18"/>
      <c r="E212" s="18"/>
    </row>
    <row r="213" spans="1:5">
      <c r="A213" s="42"/>
      <c r="B213" s="42"/>
      <c r="C213" s="18"/>
      <c r="D213" s="18"/>
      <c r="E213" s="18"/>
    </row>
    <row r="214" spans="1:5">
      <c r="A214" s="42"/>
      <c r="B214" s="42"/>
      <c r="C214" s="18"/>
      <c r="D214" s="18"/>
      <c r="E214" s="18"/>
    </row>
    <row r="215" spans="1:5">
      <c r="A215" s="42"/>
      <c r="B215" s="42"/>
      <c r="C215" s="18"/>
      <c r="D215" s="18"/>
      <c r="E215" s="18"/>
    </row>
    <row r="216" spans="1:5">
      <c r="A216" s="42"/>
      <c r="B216" s="42"/>
      <c r="C216" s="18"/>
      <c r="D216" s="18"/>
      <c r="E216" s="18"/>
    </row>
    <row r="217" spans="1:5">
      <c r="A217" s="42"/>
      <c r="B217" s="42"/>
      <c r="C217" s="18"/>
      <c r="D217" s="18"/>
      <c r="E217" s="18"/>
    </row>
    <row r="218" spans="1:5">
      <c r="A218" s="42"/>
      <c r="B218" s="42"/>
      <c r="C218" s="18"/>
      <c r="D218" s="18"/>
      <c r="E218" s="18"/>
    </row>
    <row r="219" spans="1:5">
      <c r="A219" s="42"/>
      <c r="B219" s="42"/>
      <c r="C219" s="18"/>
      <c r="D219" s="18"/>
      <c r="E219" s="18"/>
    </row>
    <row r="220" spans="1:5">
      <c r="A220" s="42"/>
      <c r="B220" s="42"/>
      <c r="C220" s="18"/>
      <c r="D220" s="18"/>
      <c r="E220" s="18"/>
    </row>
    <row r="221" spans="1:5">
      <c r="A221" s="42"/>
      <c r="B221" s="42"/>
      <c r="C221" s="18"/>
      <c r="D221" s="18"/>
      <c r="E221" s="18"/>
    </row>
    <row r="222" spans="1:5">
      <c r="A222" s="42"/>
      <c r="B222" s="42"/>
      <c r="C222" s="18"/>
      <c r="D222" s="18"/>
      <c r="E222" s="18"/>
    </row>
    <row r="223" spans="1:5">
      <c r="A223" s="42"/>
      <c r="B223" s="42"/>
      <c r="C223" s="18"/>
      <c r="D223" s="18"/>
      <c r="E223" s="18"/>
    </row>
    <row r="224" spans="1:5">
      <c r="A224" s="42"/>
      <c r="B224" s="42"/>
      <c r="C224" s="18"/>
      <c r="D224" s="18"/>
      <c r="E224" s="18"/>
    </row>
    <row r="225" spans="1:5">
      <c r="A225" s="42"/>
      <c r="B225" s="42"/>
      <c r="C225" s="18"/>
      <c r="D225" s="18"/>
      <c r="E225" s="18"/>
    </row>
    <row r="226" spans="1:5">
      <c r="A226" s="42"/>
      <c r="B226" s="42"/>
      <c r="C226" s="18"/>
      <c r="D226" s="18"/>
      <c r="E226" s="18"/>
    </row>
    <row r="227" spans="1:5">
      <c r="A227" s="42"/>
      <c r="B227" s="42"/>
      <c r="C227" s="18"/>
      <c r="D227" s="18"/>
      <c r="E227" s="18"/>
    </row>
    <row r="228" spans="1:5">
      <c r="A228" s="42"/>
      <c r="B228" s="42"/>
      <c r="C228" s="18"/>
      <c r="D228" s="18"/>
      <c r="E228" s="18"/>
    </row>
    <row r="229" spans="1:5">
      <c r="A229" s="42"/>
      <c r="B229" s="42"/>
      <c r="C229" s="18"/>
      <c r="D229" s="18"/>
      <c r="E229" s="18"/>
    </row>
    <row r="230" spans="1:5">
      <c r="A230" s="42"/>
      <c r="B230" s="42"/>
      <c r="C230" s="18"/>
      <c r="D230" s="18"/>
      <c r="E230" s="18"/>
    </row>
    <row r="231" spans="1:5">
      <c r="A231" s="42"/>
      <c r="B231" s="42"/>
      <c r="C231" s="18"/>
      <c r="D231" s="18"/>
      <c r="E231" s="18"/>
    </row>
    <row r="232" spans="1:5">
      <c r="A232" s="42"/>
      <c r="B232" s="42"/>
      <c r="C232" s="18"/>
      <c r="D232" s="18"/>
      <c r="E232" s="18"/>
    </row>
    <row r="233" spans="1:5">
      <c r="A233" s="42"/>
      <c r="B233" s="42"/>
      <c r="C233" s="18"/>
      <c r="D233" s="18"/>
      <c r="E233" s="18"/>
    </row>
    <row r="234" spans="1:5">
      <c r="A234" s="42"/>
      <c r="B234" s="42"/>
      <c r="C234" s="18"/>
      <c r="D234" s="18"/>
      <c r="E234" s="18"/>
    </row>
    <row r="235" spans="1:5">
      <c r="A235" s="42"/>
      <c r="B235" s="42"/>
      <c r="C235" s="18"/>
      <c r="D235" s="18"/>
      <c r="E235" s="18"/>
    </row>
    <row r="236" spans="1:5">
      <c r="A236" s="42"/>
      <c r="B236" s="42"/>
      <c r="C236" s="18"/>
      <c r="D236" s="18"/>
      <c r="E236" s="18"/>
    </row>
    <row r="237" spans="1:5">
      <c r="A237" s="42"/>
      <c r="B237" s="42"/>
      <c r="C237" s="18"/>
      <c r="D237" s="18"/>
      <c r="E237" s="18"/>
    </row>
    <row r="238" spans="1:5">
      <c r="A238" s="42"/>
      <c r="B238" s="42"/>
      <c r="C238" s="18"/>
      <c r="D238" s="18"/>
      <c r="E238" s="18"/>
    </row>
    <row r="239" spans="1:5">
      <c r="A239" s="42"/>
      <c r="B239" s="42"/>
      <c r="C239" s="18"/>
      <c r="D239" s="18"/>
      <c r="E239" s="18"/>
    </row>
    <row r="240" spans="1:5">
      <c r="A240" s="42"/>
      <c r="B240" s="42"/>
      <c r="C240" s="18"/>
      <c r="D240" s="18"/>
      <c r="E240" s="18"/>
    </row>
    <row r="241" spans="1:5">
      <c r="A241" s="42"/>
      <c r="B241" s="42"/>
      <c r="C241" s="18"/>
      <c r="D241" s="18"/>
      <c r="E241" s="18"/>
    </row>
    <row r="242" spans="1:5">
      <c r="A242" s="42"/>
      <c r="B242" s="42"/>
      <c r="C242" s="18"/>
      <c r="D242" s="18"/>
      <c r="E242" s="18"/>
    </row>
    <row r="243" spans="1:5">
      <c r="A243" s="42"/>
      <c r="B243" s="42"/>
      <c r="C243" s="18"/>
      <c r="D243" s="18"/>
      <c r="E243" s="18"/>
    </row>
    <row r="244" spans="1:5">
      <c r="A244" s="42"/>
      <c r="B244" s="42"/>
      <c r="C244" s="18"/>
      <c r="D244" s="18"/>
      <c r="E244" s="18"/>
    </row>
    <row r="245" spans="1:5">
      <c r="A245" s="42"/>
      <c r="B245" s="42"/>
      <c r="C245" s="18"/>
      <c r="D245" s="18"/>
      <c r="E245" s="18"/>
    </row>
    <row r="246" spans="1:5">
      <c r="A246" s="42"/>
      <c r="B246" s="42"/>
      <c r="C246" s="18"/>
      <c r="D246" s="18"/>
      <c r="E246" s="18"/>
    </row>
    <row r="247" spans="1:5">
      <c r="A247" s="42"/>
      <c r="B247" s="42"/>
      <c r="C247" s="18"/>
      <c r="D247" s="18"/>
      <c r="E247" s="18"/>
    </row>
    <row r="248" spans="1:5">
      <c r="A248" s="42"/>
      <c r="B248" s="42"/>
      <c r="C248" s="18"/>
      <c r="D248" s="18"/>
      <c r="E248" s="18"/>
    </row>
    <row r="249" spans="1:5">
      <c r="A249" s="42"/>
      <c r="B249" s="42"/>
      <c r="C249" s="18"/>
      <c r="D249" s="18"/>
      <c r="E249" s="18"/>
    </row>
    <row r="250" spans="1:5">
      <c r="A250" s="42"/>
      <c r="B250" s="42"/>
      <c r="C250" s="18"/>
      <c r="D250" s="18"/>
      <c r="E250" s="18"/>
    </row>
    <row r="251" spans="1:5">
      <c r="A251" s="42"/>
      <c r="B251" s="42"/>
      <c r="C251" s="18"/>
      <c r="D251" s="18"/>
      <c r="E251" s="18"/>
    </row>
    <row r="252" spans="1:5">
      <c r="A252" s="42"/>
      <c r="B252" s="42"/>
      <c r="C252" s="18"/>
      <c r="D252" s="18"/>
      <c r="E252" s="18"/>
    </row>
    <row r="253" spans="1:5">
      <c r="A253" s="42"/>
      <c r="B253" s="42"/>
      <c r="C253" s="18"/>
      <c r="D253" s="18"/>
      <c r="E253" s="18"/>
    </row>
    <row r="254" spans="1:5">
      <c r="A254" s="42"/>
      <c r="B254" s="42"/>
      <c r="C254" s="18"/>
      <c r="D254" s="18"/>
      <c r="E254" s="18"/>
    </row>
    <row r="255" spans="1:5">
      <c r="A255" s="42"/>
      <c r="B255" s="42"/>
      <c r="C255" s="18"/>
      <c r="D255" s="18"/>
      <c r="E255" s="18"/>
    </row>
    <row r="256" spans="1:5">
      <c r="A256" s="42"/>
      <c r="B256" s="42"/>
      <c r="C256" s="18"/>
      <c r="D256" s="18"/>
      <c r="E256" s="18"/>
    </row>
    <row r="257" spans="1:5">
      <c r="A257" s="42"/>
      <c r="B257" s="42"/>
      <c r="C257" s="18"/>
      <c r="D257" s="18"/>
      <c r="E257" s="18"/>
    </row>
    <row r="258" spans="1:5">
      <c r="A258" s="42"/>
      <c r="B258" s="42"/>
      <c r="C258" s="18"/>
      <c r="D258" s="18"/>
      <c r="E258" s="18"/>
    </row>
    <row r="259" spans="1:5">
      <c r="A259" s="42"/>
      <c r="B259" s="42"/>
      <c r="C259" s="18"/>
      <c r="D259" s="18"/>
      <c r="E259" s="18"/>
    </row>
    <row r="260" spans="1:5">
      <c r="A260" s="42"/>
      <c r="B260" s="42"/>
      <c r="C260" s="18"/>
      <c r="D260" s="18"/>
      <c r="E260" s="18"/>
    </row>
    <row r="261" spans="1:5">
      <c r="A261" s="42"/>
      <c r="B261" s="42"/>
      <c r="C261" s="18"/>
      <c r="D261" s="18"/>
      <c r="E261" s="18"/>
    </row>
    <row r="262" spans="1:5">
      <c r="A262" s="42"/>
      <c r="B262" s="42"/>
      <c r="C262" s="18"/>
      <c r="D262" s="18"/>
      <c r="E262" s="18"/>
    </row>
    <row r="263" spans="1:5">
      <c r="A263" s="42"/>
      <c r="B263" s="42"/>
      <c r="C263" s="18"/>
      <c r="D263" s="18"/>
      <c r="E263" s="18"/>
    </row>
    <row r="264" spans="1:5">
      <c r="A264" s="42"/>
      <c r="B264" s="42"/>
      <c r="C264" s="18"/>
      <c r="D264" s="18"/>
      <c r="E264" s="18"/>
    </row>
    <row r="265" spans="1:5">
      <c r="A265" s="42"/>
      <c r="B265" s="42"/>
      <c r="C265" s="18"/>
      <c r="D265" s="18"/>
      <c r="E265" s="18"/>
    </row>
    <row r="266" spans="1:5">
      <c r="A266" s="42"/>
      <c r="B266" s="42"/>
      <c r="C266" s="18"/>
      <c r="D266" s="18"/>
      <c r="E266" s="18"/>
    </row>
    <row r="267" spans="1:5">
      <c r="A267" s="42"/>
      <c r="B267" s="42"/>
      <c r="C267" s="18"/>
      <c r="D267" s="18"/>
      <c r="E267" s="18"/>
    </row>
    <row r="268" spans="1:5">
      <c r="A268" s="42"/>
      <c r="B268" s="42"/>
      <c r="C268" s="18"/>
      <c r="D268" s="18"/>
      <c r="E268" s="18"/>
    </row>
    <row r="269" spans="1:5">
      <c r="A269" s="42"/>
      <c r="B269" s="42"/>
      <c r="C269" s="18"/>
      <c r="D269" s="18"/>
      <c r="E269" s="18"/>
    </row>
    <row r="270" spans="1:5">
      <c r="A270" s="42"/>
      <c r="B270" s="42"/>
      <c r="C270" s="18"/>
      <c r="D270" s="18"/>
      <c r="E270" s="18"/>
    </row>
    <row r="271" spans="1:5">
      <c r="A271" s="42"/>
      <c r="B271" s="42"/>
      <c r="C271" s="18"/>
      <c r="D271" s="18"/>
      <c r="E271" s="18"/>
    </row>
    <row r="272" spans="1:5">
      <c r="A272" s="42"/>
      <c r="B272" s="42"/>
      <c r="C272" s="18"/>
      <c r="D272" s="18"/>
      <c r="E272" s="18"/>
    </row>
    <row r="273" spans="1:5">
      <c r="A273" s="42"/>
      <c r="B273" s="42"/>
      <c r="C273" s="18"/>
      <c r="D273" s="18"/>
      <c r="E273" s="18"/>
    </row>
    <row r="274" spans="1:5">
      <c r="A274" s="42"/>
      <c r="B274" s="42"/>
      <c r="C274" s="18"/>
      <c r="D274" s="18"/>
      <c r="E274" s="18"/>
    </row>
    <row r="275" spans="1:5">
      <c r="A275" s="42"/>
      <c r="B275" s="42"/>
      <c r="C275" s="18"/>
      <c r="D275" s="18"/>
      <c r="E275" s="18"/>
    </row>
    <row r="276" spans="1:5">
      <c r="A276" s="42"/>
      <c r="B276" s="42"/>
      <c r="C276" s="18"/>
      <c r="D276" s="18"/>
      <c r="E276" s="18"/>
    </row>
    <row r="277" spans="1:5">
      <c r="A277" s="42"/>
      <c r="B277" s="42"/>
      <c r="C277" s="18"/>
      <c r="D277" s="18"/>
      <c r="E277" s="18"/>
    </row>
    <row r="278" spans="1:5">
      <c r="A278" s="42"/>
      <c r="B278" s="42"/>
      <c r="C278" s="18"/>
      <c r="D278" s="18"/>
      <c r="E278" s="18"/>
    </row>
    <row r="279" spans="1:5">
      <c r="A279" s="42"/>
      <c r="B279" s="42"/>
      <c r="C279" s="18"/>
      <c r="D279" s="18"/>
      <c r="E279" s="18"/>
    </row>
    <row r="280" spans="1:5">
      <c r="A280" s="42"/>
      <c r="B280" s="42"/>
      <c r="C280" s="18"/>
      <c r="D280" s="18"/>
      <c r="E280" s="18"/>
    </row>
    <row r="281" spans="1:5">
      <c r="A281" s="42"/>
      <c r="B281" s="42"/>
      <c r="C281" s="18"/>
      <c r="D281" s="18"/>
      <c r="E281" s="18"/>
    </row>
    <row r="282" spans="1:5">
      <c r="A282" s="42"/>
      <c r="B282" s="42"/>
      <c r="C282" s="18"/>
      <c r="D282" s="18"/>
      <c r="E282" s="18"/>
    </row>
    <row r="283" spans="1:5">
      <c r="A283" s="42"/>
      <c r="B283" s="42"/>
      <c r="C283" s="18"/>
      <c r="D283" s="18"/>
      <c r="E283" s="18"/>
    </row>
    <row r="284" spans="1:5">
      <c r="A284" s="42"/>
      <c r="B284" s="42"/>
      <c r="C284" s="18"/>
      <c r="D284" s="18"/>
      <c r="E284" s="18"/>
    </row>
    <row r="285" spans="1:5">
      <c r="A285" s="42"/>
      <c r="B285" s="42"/>
      <c r="C285" s="18"/>
      <c r="D285" s="18"/>
      <c r="E285" s="18"/>
    </row>
    <row r="286" spans="1:5">
      <c r="A286" s="42"/>
      <c r="B286" s="42"/>
      <c r="C286" s="18"/>
      <c r="D286" s="18"/>
      <c r="E286" s="18"/>
    </row>
    <row r="287" spans="1:5">
      <c r="A287" s="42"/>
      <c r="B287" s="42"/>
      <c r="C287" s="18"/>
      <c r="D287" s="18"/>
      <c r="E287" s="18"/>
    </row>
    <row r="288" spans="1:5">
      <c r="A288" s="42"/>
      <c r="B288" s="42"/>
      <c r="C288" s="18"/>
      <c r="D288" s="18"/>
      <c r="E288" s="18"/>
    </row>
    <row r="289" spans="1:5">
      <c r="A289" s="42"/>
      <c r="B289" s="42"/>
      <c r="C289" s="18"/>
      <c r="D289" s="18"/>
      <c r="E289" s="18"/>
    </row>
    <row r="290" spans="1:5">
      <c r="A290" s="42"/>
      <c r="B290" s="42"/>
      <c r="C290" s="18"/>
      <c r="D290" s="18"/>
      <c r="E290" s="18"/>
    </row>
    <row r="291" spans="1:5">
      <c r="A291" s="42"/>
      <c r="B291" s="42"/>
      <c r="C291" s="18"/>
      <c r="D291" s="18"/>
      <c r="E291" s="18"/>
    </row>
    <row r="292" spans="1:5">
      <c r="A292" s="42"/>
      <c r="B292" s="42"/>
      <c r="C292" s="18"/>
      <c r="D292" s="18"/>
      <c r="E292" s="18"/>
    </row>
    <row r="293" spans="1:5">
      <c r="A293" s="42"/>
      <c r="B293" s="42"/>
      <c r="C293" s="18"/>
      <c r="D293" s="18"/>
      <c r="E293" s="18"/>
    </row>
    <row r="294" spans="1:5">
      <c r="A294" s="42"/>
      <c r="B294" s="42"/>
      <c r="C294" s="18"/>
      <c r="D294" s="18"/>
      <c r="E294" s="18"/>
    </row>
    <row r="295" spans="1:5">
      <c r="A295" s="42"/>
      <c r="B295" s="42"/>
      <c r="C295" s="18"/>
      <c r="D295" s="18"/>
      <c r="E295" s="18"/>
    </row>
    <row r="296" spans="1:5">
      <c r="A296" s="42"/>
      <c r="B296" s="42"/>
      <c r="C296" s="18"/>
      <c r="D296" s="18"/>
      <c r="E296" s="18"/>
    </row>
    <row r="297" spans="1:5">
      <c r="A297" s="42"/>
      <c r="B297" s="42"/>
      <c r="C297" s="18"/>
      <c r="D297" s="18"/>
      <c r="E297" s="18"/>
    </row>
    <row r="298" spans="1:5">
      <c r="A298" s="42"/>
      <c r="B298" s="42"/>
      <c r="C298" s="18"/>
      <c r="D298" s="18"/>
      <c r="E298" s="18"/>
    </row>
    <row r="299" spans="1:5">
      <c r="A299" s="42"/>
      <c r="B299" s="42"/>
      <c r="C299" s="18"/>
      <c r="D299" s="18"/>
      <c r="E299" s="18"/>
    </row>
    <row r="300" spans="1:5">
      <c r="A300" s="42"/>
      <c r="B300" s="42"/>
      <c r="C300" s="18"/>
      <c r="D300" s="18"/>
      <c r="E300" s="18"/>
    </row>
    <row r="301" spans="1:5">
      <c r="A301" s="42"/>
      <c r="B301" s="42"/>
      <c r="C301" s="18"/>
      <c r="D301" s="18"/>
      <c r="E301" s="18"/>
    </row>
    <row r="302" spans="1:5">
      <c r="A302" s="42"/>
      <c r="B302" s="42"/>
      <c r="C302" s="18"/>
      <c r="D302" s="18"/>
      <c r="E302" s="18"/>
    </row>
    <row r="303" spans="1:5">
      <c r="A303" s="42"/>
      <c r="B303" s="42"/>
      <c r="C303" s="18"/>
      <c r="D303" s="18"/>
      <c r="E303" s="18"/>
    </row>
    <row r="304" spans="1:5">
      <c r="A304" s="42"/>
      <c r="B304" s="42"/>
      <c r="C304" s="18"/>
      <c r="D304" s="18"/>
      <c r="E304" s="18"/>
    </row>
    <row r="305" spans="1:5">
      <c r="A305" s="42"/>
      <c r="B305" s="42"/>
      <c r="C305" s="18"/>
      <c r="D305" s="18"/>
      <c r="E305" s="18"/>
    </row>
    <row r="306" spans="1:5">
      <c r="A306" s="42"/>
      <c r="B306" s="42"/>
      <c r="C306" s="18"/>
      <c r="D306" s="18"/>
      <c r="E306" s="18"/>
    </row>
    <row r="307" spans="1:5">
      <c r="A307" s="42"/>
      <c r="B307" s="42"/>
      <c r="C307" s="18"/>
      <c r="D307" s="18"/>
      <c r="E307" s="18"/>
    </row>
    <row r="308" spans="1:5">
      <c r="A308" s="42"/>
      <c r="B308" s="42"/>
      <c r="C308" s="18"/>
      <c r="D308" s="18"/>
      <c r="E308" s="18"/>
    </row>
    <row r="309" spans="1:5">
      <c r="A309" s="42"/>
      <c r="B309" s="42"/>
      <c r="C309" s="18"/>
      <c r="D309" s="18"/>
      <c r="E309" s="18"/>
    </row>
    <row r="310" spans="1:5">
      <c r="A310" s="42"/>
      <c r="B310" s="42"/>
      <c r="C310" s="18"/>
      <c r="D310" s="18"/>
      <c r="E310" s="18"/>
    </row>
    <row r="311" spans="1:5">
      <c r="A311" s="42"/>
      <c r="B311" s="42"/>
      <c r="C311" s="18"/>
      <c r="D311" s="18"/>
      <c r="E311" s="18"/>
    </row>
    <row r="312" spans="1:5">
      <c r="A312" s="42"/>
      <c r="B312" s="42"/>
      <c r="C312" s="18"/>
      <c r="D312" s="18"/>
      <c r="E312" s="18"/>
    </row>
    <row r="313" spans="1:5">
      <c r="A313" s="42"/>
      <c r="B313" s="42"/>
      <c r="C313" s="18"/>
      <c r="D313" s="18"/>
      <c r="E313" s="18"/>
    </row>
    <row r="314" spans="1:5">
      <c r="A314" s="42"/>
      <c r="B314" s="42"/>
      <c r="C314" s="18"/>
      <c r="D314" s="18"/>
      <c r="E314" s="18"/>
    </row>
    <row r="315" spans="1:5" ht="12.75" customHeight="1">
      <c r="A315" s="42"/>
      <c r="B315" s="42"/>
      <c r="C315" s="18"/>
      <c r="D315" s="18"/>
      <c r="E315" s="18"/>
    </row>
    <row r="316" spans="1:5">
      <c r="A316" s="42"/>
      <c r="B316" s="42"/>
      <c r="C316" s="18"/>
      <c r="D316" s="18"/>
      <c r="E316" s="18"/>
    </row>
    <row r="317" spans="1:5">
      <c r="A317" s="42"/>
      <c r="B317" s="42"/>
      <c r="C317" s="18"/>
      <c r="D317" s="18"/>
      <c r="E317" s="18"/>
    </row>
    <row r="318" spans="1:5">
      <c r="A318" s="42"/>
      <c r="B318" s="42"/>
      <c r="C318" s="18"/>
      <c r="D318" s="18"/>
      <c r="E318" s="18"/>
    </row>
    <row r="319" spans="1:5">
      <c r="A319" s="42"/>
      <c r="B319" s="42"/>
      <c r="C319" s="18"/>
      <c r="D319" s="18"/>
      <c r="E319" s="18"/>
    </row>
    <row r="320" spans="1:5">
      <c r="A320" s="42"/>
      <c r="B320" s="42"/>
      <c r="C320" s="18"/>
      <c r="D320" s="18"/>
      <c r="E320" s="18"/>
    </row>
    <row r="321" spans="1:5">
      <c r="A321" s="42"/>
      <c r="B321" s="42"/>
      <c r="C321" s="18"/>
      <c r="D321" s="18"/>
      <c r="E321" s="18"/>
    </row>
    <row r="322" spans="1:5">
      <c r="A322" s="42"/>
      <c r="B322" s="42"/>
      <c r="C322" s="18"/>
      <c r="D322" s="18"/>
      <c r="E322" s="18"/>
    </row>
    <row r="323" spans="1:5">
      <c r="A323" s="42"/>
      <c r="B323" s="42"/>
      <c r="C323" s="18"/>
      <c r="D323" s="18"/>
      <c r="E323" s="18"/>
    </row>
    <row r="324" spans="1:5">
      <c r="A324" s="42"/>
      <c r="B324" s="42"/>
      <c r="C324" s="18"/>
      <c r="D324" s="18"/>
      <c r="E324" s="18"/>
    </row>
    <row r="325" spans="1:5">
      <c r="A325" s="42"/>
      <c r="B325" s="42"/>
      <c r="C325" s="18"/>
      <c r="D325" s="18"/>
      <c r="E325" s="18"/>
    </row>
    <row r="326" spans="1:5">
      <c r="A326" s="42"/>
      <c r="B326" s="42"/>
      <c r="C326" s="18"/>
      <c r="D326" s="18"/>
      <c r="E326" s="18"/>
    </row>
    <row r="327" spans="1:5">
      <c r="A327" s="42"/>
      <c r="B327" s="42"/>
      <c r="C327" s="18"/>
      <c r="D327" s="18"/>
      <c r="E327" s="18"/>
    </row>
    <row r="328" spans="1:5">
      <c r="A328" s="42"/>
      <c r="B328" s="42"/>
      <c r="C328" s="18"/>
      <c r="D328" s="18"/>
      <c r="E328" s="18"/>
    </row>
    <row r="329" spans="1:5">
      <c r="A329" s="42"/>
      <c r="B329" s="42"/>
      <c r="C329" s="18"/>
      <c r="D329" s="18"/>
      <c r="E329" s="18"/>
    </row>
    <row r="330" spans="1:5">
      <c r="A330" s="42"/>
      <c r="B330" s="42"/>
      <c r="C330" s="18"/>
      <c r="D330" s="18"/>
      <c r="E330" s="18"/>
    </row>
    <row r="331" spans="1:5">
      <c r="A331" s="42"/>
      <c r="B331" s="42"/>
      <c r="C331" s="18"/>
      <c r="D331" s="18"/>
      <c r="E331" s="18"/>
    </row>
    <row r="332" spans="1:5">
      <c r="A332" s="42"/>
      <c r="B332" s="42"/>
      <c r="C332" s="18"/>
      <c r="D332" s="18"/>
      <c r="E332" s="18"/>
    </row>
    <row r="333" spans="1:5">
      <c r="A333" s="42"/>
      <c r="B333" s="42"/>
      <c r="C333" s="18"/>
      <c r="D333" s="18"/>
      <c r="E333" s="18"/>
    </row>
    <row r="334" spans="1:5">
      <c r="A334" s="42"/>
      <c r="B334" s="42"/>
      <c r="C334" s="18"/>
      <c r="D334" s="18"/>
      <c r="E334" s="18"/>
    </row>
    <row r="335" spans="1:5">
      <c r="A335" s="42"/>
      <c r="B335" s="42"/>
      <c r="C335" s="18"/>
      <c r="D335" s="18"/>
      <c r="E335" s="18"/>
    </row>
    <row r="336" spans="1:5">
      <c r="A336" s="42"/>
      <c r="B336" s="42"/>
      <c r="C336" s="18"/>
      <c r="D336" s="18"/>
      <c r="E336" s="18"/>
    </row>
    <row r="337" spans="1:5">
      <c r="A337" s="42"/>
      <c r="B337" s="42"/>
      <c r="C337" s="18"/>
      <c r="D337" s="18"/>
      <c r="E337" s="18"/>
    </row>
    <row r="338" spans="1:5">
      <c r="A338" s="42"/>
      <c r="B338" s="42"/>
      <c r="C338" s="18"/>
      <c r="D338" s="18"/>
      <c r="E338" s="18"/>
    </row>
    <row r="339" spans="1:5">
      <c r="A339" s="42"/>
      <c r="B339" s="42"/>
      <c r="C339" s="18"/>
      <c r="D339" s="18"/>
      <c r="E339" s="18"/>
    </row>
    <row r="340" spans="1:5">
      <c r="A340" s="42"/>
      <c r="B340" s="42"/>
      <c r="C340" s="18"/>
      <c r="D340" s="18"/>
      <c r="E340" s="18"/>
    </row>
    <row r="341" spans="1:5">
      <c r="A341" s="42"/>
      <c r="B341" s="42"/>
      <c r="C341" s="18"/>
      <c r="D341" s="18"/>
      <c r="E341" s="18"/>
    </row>
    <row r="342" spans="1:5">
      <c r="A342" s="42"/>
      <c r="B342" s="42"/>
      <c r="C342" s="18"/>
      <c r="D342" s="18"/>
      <c r="E342" s="18"/>
    </row>
    <row r="343" spans="1:5">
      <c r="A343" s="42"/>
      <c r="B343" s="42"/>
      <c r="C343" s="18"/>
      <c r="D343" s="18"/>
      <c r="E343" s="18"/>
    </row>
    <row r="344" spans="1:5">
      <c r="A344" s="42"/>
      <c r="B344" s="42"/>
      <c r="C344" s="18"/>
      <c r="D344" s="18"/>
      <c r="E344" s="18"/>
    </row>
    <row r="345" spans="1:5">
      <c r="A345" s="42"/>
      <c r="B345" s="42"/>
      <c r="C345" s="18"/>
      <c r="D345" s="18"/>
      <c r="E345" s="18"/>
    </row>
    <row r="346" spans="1:5">
      <c r="A346" s="42"/>
      <c r="B346" s="42"/>
      <c r="C346" s="18"/>
      <c r="D346" s="18"/>
      <c r="E346" s="18"/>
    </row>
    <row r="347" spans="1:5">
      <c r="A347" s="42"/>
      <c r="B347" s="42"/>
      <c r="C347" s="18"/>
      <c r="D347" s="18"/>
      <c r="E347" s="18"/>
    </row>
    <row r="348" spans="1:5">
      <c r="A348" s="42"/>
      <c r="B348" s="42"/>
      <c r="C348" s="18"/>
      <c r="D348" s="18"/>
      <c r="E348" s="18"/>
    </row>
    <row r="349" spans="1:5">
      <c r="A349" s="42"/>
      <c r="B349" s="42"/>
      <c r="C349" s="18"/>
      <c r="D349" s="18"/>
      <c r="E349" s="18"/>
    </row>
    <row r="350" spans="1:5">
      <c r="A350" s="42"/>
      <c r="B350" s="42"/>
      <c r="C350" s="18"/>
      <c r="D350" s="18"/>
      <c r="E350" s="18"/>
    </row>
    <row r="351" spans="1:5">
      <c r="A351" s="42"/>
      <c r="B351" s="42"/>
      <c r="C351" s="18"/>
      <c r="D351" s="18"/>
      <c r="E351" s="18"/>
    </row>
    <row r="352" spans="1:5">
      <c r="A352" s="42"/>
      <c r="B352" s="42"/>
      <c r="C352" s="18"/>
      <c r="D352" s="18"/>
      <c r="E352" s="18"/>
    </row>
    <row r="353" spans="1:5">
      <c r="A353" s="42"/>
      <c r="B353" s="42"/>
      <c r="C353" s="18"/>
      <c r="D353" s="18"/>
      <c r="E353" s="18"/>
    </row>
    <row r="354" spans="1:5">
      <c r="A354" s="42"/>
      <c r="B354" s="42"/>
      <c r="C354" s="18"/>
      <c r="D354" s="18"/>
      <c r="E354" s="18"/>
    </row>
    <row r="355" spans="1:5">
      <c r="A355" s="42"/>
      <c r="B355" s="42"/>
      <c r="C355" s="18"/>
      <c r="D355" s="18"/>
      <c r="E355" s="18"/>
    </row>
    <row r="356" spans="1:5">
      <c r="A356" s="42"/>
      <c r="B356" s="42"/>
      <c r="C356" s="18"/>
      <c r="D356" s="18"/>
      <c r="E356" s="18"/>
    </row>
    <row r="357" spans="1:5">
      <c r="A357" s="42"/>
      <c r="B357" s="42"/>
      <c r="C357" s="18"/>
      <c r="D357" s="18"/>
      <c r="E357" s="18"/>
    </row>
    <row r="358" spans="1:5">
      <c r="A358" s="42"/>
      <c r="B358" s="42"/>
      <c r="C358" s="18"/>
      <c r="D358" s="18"/>
      <c r="E358" s="18"/>
    </row>
    <row r="359" spans="1:5">
      <c r="A359" s="42"/>
      <c r="B359" s="42"/>
      <c r="C359" s="18"/>
      <c r="D359" s="18"/>
      <c r="E359" s="18"/>
    </row>
    <row r="360" spans="1:5">
      <c r="A360" s="42"/>
      <c r="B360" s="42"/>
      <c r="C360" s="18"/>
      <c r="D360" s="18"/>
      <c r="E360" s="18"/>
    </row>
    <row r="361" spans="1:5">
      <c r="A361" s="42"/>
      <c r="B361" s="42"/>
      <c r="C361" s="18"/>
      <c r="D361" s="18"/>
      <c r="E361" s="18"/>
    </row>
    <row r="362" spans="1:5">
      <c r="A362" s="42"/>
      <c r="B362" s="42"/>
      <c r="C362" s="18"/>
      <c r="D362" s="18"/>
      <c r="E362" s="18"/>
    </row>
    <row r="363" spans="1:5">
      <c r="A363" s="42"/>
      <c r="B363" s="42"/>
      <c r="C363" s="18"/>
      <c r="D363" s="18"/>
      <c r="E363" s="18"/>
    </row>
    <row r="364" spans="1:5">
      <c r="A364" s="42"/>
      <c r="B364" s="42"/>
      <c r="C364" s="18"/>
      <c r="D364" s="18"/>
      <c r="E364" s="18"/>
    </row>
    <row r="365" spans="1:5">
      <c r="A365" s="42"/>
      <c r="B365" s="42"/>
      <c r="C365" s="18"/>
      <c r="D365" s="18"/>
      <c r="E365" s="18"/>
    </row>
    <row r="366" spans="1:5">
      <c r="A366" s="42"/>
      <c r="B366" s="42"/>
      <c r="C366" s="18"/>
      <c r="D366" s="18"/>
      <c r="E366" s="18"/>
    </row>
    <row r="367" spans="1:5">
      <c r="A367" s="42"/>
      <c r="B367" s="42"/>
      <c r="C367" s="18"/>
      <c r="D367" s="18"/>
      <c r="E367" s="18"/>
    </row>
    <row r="368" spans="1:5">
      <c r="A368" s="42"/>
      <c r="B368" s="42"/>
      <c r="C368" s="18"/>
      <c r="D368" s="18"/>
      <c r="E368" s="18"/>
    </row>
    <row r="369" spans="1:5">
      <c r="A369" s="42"/>
      <c r="B369" s="42"/>
      <c r="C369" s="18"/>
      <c r="D369" s="18"/>
      <c r="E369" s="18"/>
    </row>
    <row r="370" spans="1:5">
      <c r="A370" s="42"/>
      <c r="B370" s="42"/>
      <c r="C370" s="18"/>
      <c r="D370" s="18"/>
      <c r="E370" s="18"/>
    </row>
    <row r="371" spans="1:5">
      <c r="A371" s="42"/>
      <c r="B371" s="42"/>
      <c r="C371" s="18"/>
      <c r="D371" s="18"/>
      <c r="E371" s="18"/>
    </row>
    <row r="372" spans="1:5">
      <c r="A372" s="42"/>
      <c r="B372" s="42"/>
      <c r="C372" s="18"/>
      <c r="D372" s="18"/>
      <c r="E372" s="18"/>
    </row>
    <row r="373" spans="1:5">
      <c r="A373" s="42"/>
      <c r="B373" s="42"/>
      <c r="C373" s="18"/>
      <c r="D373" s="18"/>
      <c r="E373" s="18"/>
    </row>
    <row r="374" spans="1:5">
      <c r="A374" s="42"/>
      <c r="B374" s="42"/>
      <c r="C374" s="18"/>
      <c r="D374" s="18"/>
      <c r="E374" s="18"/>
    </row>
    <row r="375" spans="1:5">
      <c r="A375" s="42"/>
      <c r="B375" s="42"/>
      <c r="C375" s="18"/>
      <c r="D375" s="18"/>
      <c r="E375" s="18"/>
    </row>
    <row r="376" spans="1:5">
      <c r="A376" s="42"/>
      <c r="B376" s="42"/>
      <c r="C376" s="18"/>
      <c r="D376" s="18"/>
      <c r="E376" s="18"/>
    </row>
    <row r="377" spans="1:5">
      <c r="A377" s="42"/>
      <c r="B377" s="42"/>
      <c r="C377" s="18"/>
      <c r="D377" s="18"/>
      <c r="E377" s="18"/>
    </row>
    <row r="378" spans="1:5">
      <c r="A378" s="42"/>
      <c r="B378" s="42"/>
      <c r="C378" s="18"/>
      <c r="D378" s="18"/>
      <c r="E378" s="18"/>
    </row>
    <row r="379" spans="1:5">
      <c r="A379" s="42"/>
      <c r="B379" s="42"/>
      <c r="C379" s="18"/>
      <c r="D379" s="18"/>
      <c r="E379" s="18"/>
    </row>
    <row r="380" spans="1:5">
      <c r="A380" s="42"/>
      <c r="B380" s="42"/>
      <c r="C380" s="18"/>
      <c r="D380" s="18"/>
      <c r="E380" s="18"/>
    </row>
    <row r="381" spans="1:5">
      <c r="A381" s="42"/>
      <c r="B381" s="42"/>
      <c r="C381" s="18"/>
      <c r="D381" s="18"/>
      <c r="E381" s="18"/>
    </row>
    <row r="382" spans="1:5">
      <c r="A382" s="42"/>
      <c r="B382" s="42"/>
      <c r="C382" s="18"/>
      <c r="D382" s="18"/>
      <c r="E382" s="18"/>
    </row>
    <row r="383" spans="1:5">
      <c r="A383" s="42"/>
      <c r="B383" s="42"/>
      <c r="C383" s="18"/>
      <c r="D383" s="18"/>
      <c r="E383" s="18"/>
    </row>
    <row r="384" spans="1:5">
      <c r="A384" s="42"/>
      <c r="B384" s="42"/>
      <c r="C384" s="18"/>
      <c r="D384" s="18"/>
      <c r="E384" s="18"/>
    </row>
    <row r="385" spans="1:5">
      <c r="A385" s="42"/>
      <c r="B385" s="42"/>
      <c r="C385" s="18"/>
      <c r="D385" s="18"/>
      <c r="E385" s="18"/>
    </row>
    <row r="386" spans="1:5">
      <c r="A386" s="42"/>
      <c r="B386" s="42"/>
      <c r="C386" s="18"/>
      <c r="D386" s="18"/>
      <c r="E386" s="18"/>
    </row>
    <row r="387" spans="1:5">
      <c r="A387" s="42"/>
      <c r="B387" s="42"/>
      <c r="C387" s="18"/>
      <c r="D387" s="18"/>
      <c r="E387" s="18"/>
    </row>
    <row r="388" spans="1:5">
      <c r="A388" s="42"/>
      <c r="B388" s="42"/>
      <c r="C388" s="18"/>
      <c r="D388" s="18"/>
      <c r="E388" s="18"/>
    </row>
    <row r="389" spans="1:5">
      <c r="A389" s="42"/>
      <c r="B389" s="42"/>
      <c r="C389" s="18"/>
      <c r="D389" s="18"/>
      <c r="E389" s="18"/>
    </row>
    <row r="390" spans="1:5">
      <c r="A390" s="42"/>
      <c r="B390" s="42"/>
      <c r="C390" s="18"/>
      <c r="D390" s="18"/>
      <c r="E390" s="18"/>
    </row>
    <row r="391" spans="1:5">
      <c r="A391" s="42"/>
      <c r="B391" s="42"/>
      <c r="C391" s="18"/>
      <c r="D391" s="18"/>
      <c r="E391" s="18"/>
    </row>
    <row r="392" spans="1:5">
      <c r="A392" s="42"/>
      <c r="B392" s="42"/>
      <c r="C392" s="18"/>
      <c r="D392" s="18"/>
      <c r="E392" s="18"/>
    </row>
    <row r="393" spans="1:5">
      <c r="A393" s="42"/>
      <c r="B393" s="42"/>
      <c r="C393" s="18"/>
      <c r="D393" s="18"/>
      <c r="E393" s="18"/>
    </row>
    <row r="394" spans="1:5">
      <c r="A394" s="42"/>
      <c r="B394" s="42"/>
      <c r="C394" s="18"/>
      <c r="D394" s="18"/>
      <c r="E394" s="18"/>
    </row>
    <row r="395" spans="1:5">
      <c r="A395" s="42"/>
      <c r="B395" s="42"/>
      <c r="C395" s="18"/>
      <c r="D395" s="18"/>
      <c r="E395" s="18"/>
    </row>
    <row r="396" spans="1:5">
      <c r="A396" s="42"/>
      <c r="B396" s="42"/>
      <c r="C396" s="18"/>
      <c r="D396" s="18"/>
      <c r="E396" s="18"/>
    </row>
    <row r="397" spans="1:5">
      <c r="A397" s="42"/>
      <c r="B397" s="42"/>
      <c r="C397" s="18"/>
      <c r="D397" s="18"/>
      <c r="E397" s="18"/>
    </row>
    <row r="398" spans="1:5">
      <c r="A398" s="42"/>
      <c r="B398" s="42"/>
      <c r="C398" s="18"/>
      <c r="D398" s="18"/>
      <c r="E398" s="18"/>
    </row>
    <row r="399" spans="1:5">
      <c r="A399" s="42"/>
      <c r="B399" s="42"/>
      <c r="C399" s="18"/>
      <c r="D399" s="18"/>
      <c r="E399" s="18"/>
    </row>
    <row r="400" spans="1:5">
      <c r="A400" s="42"/>
      <c r="B400" s="42"/>
      <c r="C400" s="18"/>
      <c r="D400" s="18"/>
      <c r="E400" s="18"/>
    </row>
    <row r="401" spans="1:5">
      <c r="A401" s="42"/>
      <c r="B401" s="42"/>
      <c r="C401" s="18"/>
      <c r="D401" s="18"/>
      <c r="E401" s="18"/>
    </row>
    <row r="402" spans="1:5">
      <c r="A402" s="42"/>
      <c r="B402" s="42"/>
      <c r="C402" s="18"/>
      <c r="D402" s="18"/>
      <c r="E402" s="18"/>
    </row>
    <row r="403" spans="1:5">
      <c r="A403" s="42"/>
      <c r="B403" s="42"/>
      <c r="C403" s="18"/>
      <c r="D403" s="18"/>
      <c r="E403" s="18"/>
    </row>
    <row r="404" spans="1:5">
      <c r="A404" s="42"/>
      <c r="B404" s="42"/>
      <c r="C404" s="18"/>
      <c r="D404" s="18"/>
      <c r="E404" s="18"/>
    </row>
    <row r="405" spans="1:5">
      <c r="A405" s="42"/>
      <c r="B405" s="42"/>
      <c r="C405" s="18"/>
      <c r="D405" s="18"/>
      <c r="E405" s="18"/>
    </row>
    <row r="406" spans="1:5">
      <c r="A406" s="42"/>
      <c r="B406" s="42"/>
      <c r="C406" s="18"/>
      <c r="D406" s="18"/>
      <c r="E406" s="18"/>
    </row>
    <row r="407" spans="1:5">
      <c r="A407" s="42"/>
      <c r="B407" s="42"/>
      <c r="C407" s="18"/>
      <c r="D407" s="18"/>
      <c r="E407" s="18"/>
    </row>
    <row r="408" spans="1:5">
      <c r="A408" s="42"/>
      <c r="B408" s="42"/>
      <c r="C408" s="18"/>
      <c r="D408" s="18"/>
      <c r="E408" s="18"/>
    </row>
    <row r="409" spans="1:5">
      <c r="A409" s="42"/>
      <c r="B409" s="42"/>
      <c r="C409" s="18"/>
      <c r="D409" s="18"/>
      <c r="E409" s="18"/>
    </row>
    <row r="410" spans="1:5">
      <c r="A410" s="42"/>
      <c r="B410" s="42"/>
      <c r="C410" s="18"/>
      <c r="D410" s="18"/>
      <c r="E410" s="18"/>
    </row>
    <row r="411" spans="1:5">
      <c r="A411" s="42"/>
      <c r="B411" s="42"/>
      <c r="C411" s="18"/>
      <c r="D411" s="18"/>
      <c r="E411" s="18"/>
    </row>
    <row r="412" spans="1:5">
      <c r="A412" s="42"/>
      <c r="B412" s="42"/>
      <c r="C412" s="18"/>
      <c r="D412" s="18"/>
      <c r="E412" s="18"/>
    </row>
    <row r="413" spans="1:5">
      <c r="A413" s="42"/>
      <c r="B413" s="42"/>
      <c r="C413" s="18"/>
      <c r="D413" s="18"/>
      <c r="E413" s="18"/>
    </row>
    <row r="414" spans="1:5">
      <c r="A414" s="42"/>
      <c r="B414" s="42"/>
      <c r="C414" s="18"/>
      <c r="D414" s="18"/>
      <c r="E414" s="18"/>
    </row>
    <row r="415" spans="1:5">
      <c r="A415" s="42"/>
      <c r="B415" s="42"/>
      <c r="C415" s="18"/>
      <c r="D415" s="18"/>
      <c r="E415" s="18"/>
    </row>
    <row r="416" spans="1:5">
      <c r="A416" s="42"/>
      <c r="B416" s="42"/>
      <c r="C416" s="18"/>
      <c r="D416" s="18"/>
      <c r="E416" s="18"/>
    </row>
    <row r="417" spans="1:5">
      <c r="A417" s="42"/>
      <c r="B417" s="42"/>
      <c r="C417" s="18"/>
      <c r="D417" s="18"/>
      <c r="E417" s="18"/>
    </row>
    <row r="418" spans="1:5">
      <c r="A418" s="42"/>
      <c r="B418" s="42"/>
      <c r="C418" s="18"/>
      <c r="D418" s="18"/>
      <c r="E418" s="18"/>
    </row>
    <row r="419" spans="1:5">
      <c r="A419" s="42"/>
      <c r="B419" s="42"/>
      <c r="C419" s="18"/>
      <c r="D419" s="18"/>
      <c r="E419" s="18"/>
    </row>
    <row r="420" spans="1:5">
      <c r="A420" s="42"/>
      <c r="B420" s="42"/>
      <c r="C420" s="18"/>
      <c r="D420" s="18"/>
      <c r="E420" s="18"/>
    </row>
    <row r="421" spans="1:5">
      <c r="A421" s="42"/>
      <c r="B421" s="42"/>
      <c r="C421" s="18"/>
      <c r="D421" s="18"/>
      <c r="E421" s="18"/>
    </row>
    <row r="422" spans="1:5">
      <c r="A422" s="42"/>
      <c r="B422" s="42"/>
      <c r="C422" s="18"/>
      <c r="D422" s="18"/>
      <c r="E422" s="18"/>
    </row>
    <row r="423" spans="1:5">
      <c r="A423" s="42"/>
      <c r="B423" s="42"/>
      <c r="C423" s="18"/>
      <c r="D423" s="18"/>
      <c r="E423" s="18"/>
    </row>
    <row r="424" spans="1:5">
      <c r="A424" s="42"/>
      <c r="B424" s="42"/>
      <c r="C424" s="18"/>
      <c r="D424" s="18"/>
      <c r="E424" s="18"/>
    </row>
    <row r="425" spans="1:5">
      <c r="A425" s="42"/>
      <c r="B425" s="42"/>
      <c r="C425" s="18"/>
      <c r="D425" s="18"/>
      <c r="E425" s="18"/>
    </row>
    <row r="426" spans="1:5">
      <c r="A426" s="42"/>
      <c r="B426" s="42"/>
      <c r="C426" s="18"/>
      <c r="D426" s="18"/>
      <c r="E426" s="18"/>
    </row>
    <row r="427" spans="1:5">
      <c r="A427" s="42"/>
      <c r="B427" s="42"/>
      <c r="C427" s="18"/>
      <c r="D427" s="18"/>
      <c r="E427" s="18"/>
    </row>
    <row r="428" spans="1:5">
      <c r="A428" s="42"/>
      <c r="B428" s="42"/>
      <c r="C428" s="18"/>
      <c r="D428" s="18"/>
      <c r="E428" s="18"/>
    </row>
    <row r="429" spans="1:5">
      <c r="A429" s="42"/>
      <c r="B429" s="42"/>
      <c r="C429" s="18"/>
      <c r="D429" s="18"/>
      <c r="E429" s="18"/>
    </row>
    <row r="430" spans="1:5">
      <c r="A430" s="42"/>
      <c r="B430" s="42"/>
      <c r="C430" s="18"/>
      <c r="D430" s="18"/>
      <c r="E430" s="18"/>
    </row>
    <row r="431" spans="1:5">
      <c r="A431" s="42"/>
      <c r="B431" s="42"/>
      <c r="C431" s="18"/>
      <c r="D431" s="18"/>
      <c r="E431" s="18"/>
    </row>
    <row r="432" spans="1:5">
      <c r="A432" s="42"/>
      <c r="B432" s="42"/>
      <c r="C432" s="18"/>
      <c r="D432" s="18"/>
      <c r="E432" s="18"/>
    </row>
    <row r="433" spans="1:5">
      <c r="A433" s="42"/>
      <c r="B433" s="42"/>
      <c r="C433" s="18"/>
      <c r="D433" s="18"/>
      <c r="E433" s="18"/>
    </row>
    <row r="434" spans="1:5">
      <c r="A434" s="42"/>
      <c r="B434" s="42"/>
      <c r="C434" s="18"/>
      <c r="D434" s="18"/>
      <c r="E434" s="18"/>
    </row>
    <row r="435" spans="1:5">
      <c r="A435" s="42"/>
      <c r="B435" s="42"/>
      <c r="C435" s="18"/>
      <c r="D435" s="18"/>
      <c r="E435" s="18"/>
    </row>
    <row r="436" spans="1:5">
      <c r="A436" s="42"/>
      <c r="B436" s="42"/>
      <c r="C436" s="18"/>
      <c r="D436" s="18"/>
      <c r="E436" s="18"/>
    </row>
    <row r="437" spans="1:5">
      <c r="A437" s="42"/>
      <c r="B437" s="42"/>
      <c r="C437" s="18"/>
      <c r="D437" s="18"/>
      <c r="E437" s="18"/>
    </row>
    <row r="438" spans="1:5">
      <c r="A438" s="42"/>
      <c r="B438" s="42"/>
      <c r="C438" s="18"/>
      <c r="D438" s="18"/>
      <c r="E438" s="18"/>
    </row>
    <row r="439" spans="1:5">
      <c r="A439" s="42"/>
      <c r="B439" s="42"/>
      <c r="C439" s="18"/>
      <c r="D439" s="18"/>
      <c r="E439" s="18"/>
    </row>
    <row r="440" spans="1:5">
      <c r="A440" s="42"/>
      <c r="B440" s="42"/>
      <c r="C440" s="18"/>
      <c r="D440" s="18"/>
      <c r="E440" s="18"/>
    </row>
    <row r="441" spans="1:5">
      <c r="A441" s="42"/>
      <c r="B441" s="42"/>
      <c r="C441" s="18"/>
      <c r="D441" s="18"/>
      <c r="E441" s="18"/>
    </row>
    <row r="442" spans="1:5">
      <c r="A442" s="42"/>
      <c r="B442" s="42"/>
      <c r="C442" s="18"/>
      <c r="D442" s="18"/>
      <c r="E442" s="18"/>
    </row>
    <row r="443" spans="1:5">
      <c r="A443" s="42"/>
      <c r="B443" s="42"/>
      <c r="C443" s="18"/>
      <c r="D443" s="18"/>
      <c r="E443" s="18"/>
    </row>
    <row r="444" spans="1:5">
      <c r="A444" s="42"/>
      <c r="B444" s="42"/>
      <c r="C444" s="18"/>
      <c r="D444" s="18"/>
      <c r="E444" s="18"/>
    </row>
    <row r="445" spans="1:5">
      <c r="A445" s="42"/>
      <c r="B445" s="42"/>
      <c r="C445" s="18"/>
      <c r="D445" s="18"/>
      <c r="E445" s="18"/>
    </row>
    <row r="446" spans="1:5">
      <c r="A446" s="42"/>
      <c r="B446" s="42"/>
      <c r="C446" s="18"/>
      <c r="D446" s="18"/>
      <c r="E446" s="18"/>
    </row>
    <row r="447" spans="1:5">
      <c r="A447" s="42"/>
      <c r="B447" s="42"/>
      <c r="C447" s="18"/>
      <c r="D447" s="18"/>
      <c r="E447" s="18"/>
    </row>
    <row r="448" spans="1:5">
      <c r="A448" s="42"/>
      <c r="B448" s="42"/>
      <c r="C448" s="18"/>
      <c r="D448" s="18"/>
      <c r="E448" s="18"/>
    </row>
    <row r="449" spans="1:5">
      <c r="A449" s="42"/>
      <c r="B449" s="42"/>
      <c r="C449" s="18"/>
      <c r="D449" s="18"/>
      <c r="E449" s="18"/>
    </row>
    <row r="450" spans="1:5">
      <c r="A450" s="42"/>
      <c r="B450" s="42"/>
      <c r="C450" s="18"/>
      <c r="D450" s="18"/>
      <c r="E450" s="18"/>
    </row>
    <row r="451" spans="1:5">
      <c r="A451" s="42"/>
      <c r="B451" s="42"/>
      <c r="C451" s="18"/>
      <c r="D451" s="18"/>
      <c r="E451" s="18"/>
    </row>
    <row r="452" spans="1:5">
      <c r="A452" s="42"/>
      <c r="B452" s="42"/>
      <c r="C452" s="18"/>
      <c r="D452" s="18"/>
      <c r="E452" s="18"/>
    </row>
    <row r="453" spans="1:5">
      <c r="A453" s="42"/>
      <c r="B453" s="42"/>
      <c r="C453" s="18"/>
      <c r="D453" s="18"/>
      <c r="E453" s="18"/>
    </row>
    <row r="454" spans="1:5">
      <c r="A454" s="42"/>
      <c r="B454" s="42"/>
      <c r="C454" s="18"/>
      <c r="D454" s="18"/>
      <c r="E454" s="18"/>
    </row>
    <row r="455" spans="1:5">
      <c r="A455" s="42"/>
      <c r="B455" s="42"/>
      <c r="C455" s="18"/>
      <c r="D455" s="18"/>
      <c r="E455" s="18"/>
    </row>
    <row r="456" spans="1:5">
      <c r="A456" s="42"/>
      <c r="B456" s="42"/>
      <c r="C456" s="18"/>
      <c r="D456" s="18"/>
      <c r="E456" s="18"/>
    </row>
    <row r="457" spans="1:5">
      <c r="A457" s="42"/>
      <c r="B457" s="42"/>
      <c r="C457" s="18"/>
      <c r="D457" s="18"/>
      <c r="E457" s="18"/>
    </row>
    <row r="458" spans="1:5">
      <c r="A458" s="42"/>
      <c r="B458" s="42"/>
      <c r="C458" s="18"/>
      <c r="D458" s="18"/>
      <c r="E458" s="18"/>
    </row>
    <row r="459" spans="1:5">
      <c r="A459" s="42"/>
      <c r="B459" s="42"/>
      <c r="C459" s="18"/>
      <c r="D459" s="18"/>
      <c r="E459" s="18"/>
    </row>
    <row r="460" spans="1:5">
      <c r="A460" s="42"/>
      <c r="B460" s="42"/>
      <c r="C460" s="18"/>
      <c r="D460" s="18"/>
      <c r="E460" s="18"/>
    </row>
    <row r="461" spans="1:5">
      <c r="A461" s="42"/>
      <c r="B461" s="42"/>
      <c r="C461" s="18"/>
      <c r="D461" s="18"/>
      <c r="E461" s="18"/>
    </row>
    <row r="462" spans="1:5">
      <c r="A462" s="42"/>
      <c r="B462" s="42"/>
      <c r="C462" s="18"/>
      <c r="D462" s="18"/>
      <c r="E462" s="18"/>
    </row>
    <row r="463" spans="1:5">
      <c r="A463" s="42"/>
      <c r="B463" s="42"/>
      <c r="C463" s="18"/>
      <c r="D463" s="18"/>
      <c r="E463" s="18"/>
    </row>
    <row r="464" spans="1:5">
      <c r="A464" s="42"/>
      <c r="B464" s="42"/>
      <c r="C464" s="18"/>
      <c r="D464" s="18"/>
      <c r="E464" s="18"/>
    </row>
    <row r="465" spans="1:5">
      <c r="A465" s="42"/>
      <c r="B465" s="42"/>
      <c r="C465" s="18"/>
      <c r="D465" s="18"/>
      <c r="E465" s="18"/>
    </row>
    <row r="466" spans="1:5">
      <c r="A466" s="42"/>
      <c r="B466" s="42"/>
      <c r="C466" s="18"/>
      <c r="D466" s="18"/>
      <c r="E466" s="18"/>
    </row>
    <row r="467" spans="1:5">
      <c r="A467" s="42"/>
      <c r="B467" s="42"/>
      <c r="C467" s="18"/>
      <c r="D467" s="18"/>
      <c r="E467" s="18"/>
    </row>
    <row r="468" spans="1:5">
      <c r="A468" s="42"/>
      <c r="B468" s="42"/>
      <c r="C468" s="18"/>
      <c r="D468" s="18"/>
      <c r="E468" s="18"/>
    </row>
    <row r="469" spans="1:5">
      <c r="A469" s="42"/>
      <c r="B469" s="42"/>
      <c r="C469" s="18"/>
      <c r="D469" s="18"/>
      <c r="E469" s="18"/>
    </row>
    <row r="470" spans="1:5">
      <c r="A470" s="42"/>
      <c r="B470" s="42"/>
      <c r="C470" s="18"/>
      <c r="D470" s="18"/>
      <c r="E470" s="18"/>
    </row>
    <row r="471" spans="1:5">
      <c r="A471" s="42"/>
      <c r="B471" s="42"/>
      <c r="C471" s="18"/>
      <c r="D471" s="18"/>
      <c r="E471" s="18"/>
    </row>
    <row r="472" spans="1:5">
      <c r="A472" s="42"/>
      <c r="B472" s="42"/>
      <c r="C472" s="18"/>
      <c r="D472" s="18"/>
      <c r="E472" s="18"/>
    </row>
    <row r="473" spans="1:5">
      <c r="A473" s="42"/>
      <c r="B473" s="42"/>
      <c r="C473" s="18"/>
      <c r="D473" s="18"/>
      <c r="E473" s="18"/>
    </row>
    <row r="474" spans="1:5">
      <c r="A474" s="42"/>
      <c r="B474" s="42"/>
      <c r="C474" s="18"/>
      <c r="D474" s="18"/>
      <c r="E474" s="18"/>
    </row>
    <row r="475" spans="1:5">
      <c r="A475" s="42"/>
      <c r="B475" s="42"/>
      <c r="C475" s="18"/>
      <c r="D475" s="18"/>
      <c r="E475" s="18"/>
    </row>
    <row r="476" spans="1:5">
      <c r="A476" s="42"/>
      <c r="B476" s="42"/>
      <c r="C476" s="18"/>
      <c r="D476" s="18"/>
      <c r="E476" s="18"/>
    </row>
    <row r="477" spans="1:5">
      <c r="A477" s="42"/>
      <c r="B477" s="42"/>
      <c r="C477" s="18"/>
      <c r="D477" s="18"/>
      <c r="E477" s="18"/>
    </row>
    <row r="478" spans="1:5">
      <c r="A478" s="42"/>
      <c r="B478" s="42"/>
      <c r="C478" s="18"/>
      <c r="D478" s="18"/>
      <c r="E478" s="18"/>
    </row>
    <row r="479" spans="1:5">
      <c r="A479" s="42"/>
      <c r="B479" s="42"/>
      <c r="C479" s="18"/>
      <c r="D479" s="18"/>
      <c r="E479" s="18"/>
    </row>
    <row r="480" spans="1:5">
      <c r="A480" s="42"/>
      <c r="B480" s="42"/>
      <c r="C480" s="18"/>
      <c r="D480" s="18"/>
      <c r="E480" s="18"/>
    </row>
    <row r="481" spans="1:5">
      <c r="A481" s="42"/>
      <c r="B481" s="42"/>
      <c r="C481" s="18"/>
      <c r="D481" s="18"/>
      <c r="E481" s="18"/>
    </row>
    <row r="482" spans="1:5">
      <c r="A482" s="42"/>
      <c r="B482" s="42"/>
      <c r="C482" s="18"/>
      <c r="D482" s="18"/>
      <c r="E482" s="18"/>
    </row>
    <row r="483" spans="1:5">
      <c r="A483" s="42"/>
      <c r="B483" s="42"/>
      <c r="C483" s="18"/>
      <c r="D483" s="18"/>
      <c r="E483" s="18"/>
    </row>
    <row r="484" spans="1:5">
      <c r="A484" s="42"/>
      <c r="B484" s="42"/>
      <c r="C484" s="18"/>
      <c r="D484" s="18"/>
      <c r="E484" s="18"/>
    </row>
    <row r="485" spans="1:5">
      <c r="A485" s="42"/>
      <c r="B485" s="42"/>
      <c r="C485" s="18"/>
      <c r="D485" s="18"/>
      <c r="E485" s="18"/>
    </row>
    <row r="486" spans="1:5">
      <c r="A486" s="42"/>
      <c r="B486" s="42"/>
      <c r="C486" s="18"/>
      <c r="D486" s="18"/>
      <c r="E486" s="18"/>
    </row>
    <row r="487" spans="1:5">
      <c r="A487" s="42"/>
      <c r="B487" s="42"/>
      <c r="C487" s="18"/>
      <c r="D487" s="18"/>
      <c r="E487" s="18"/>
    </row>
    <row r="488" spans="1:5">
      <c r="A488" s="42"/>
      <c r="B488" s="42"/>
      <c r="C488" s="18"/>
      <c r="D488" s="18"/>
      <c r="E488" s="18"/>
    </row>
    <row r="489" spans="1:5">
      <c r="A489" s="42"/>
      <c r="B489" s="42"/>
      <c r="C489" s="18"/>
      <c r="D489" s="18"/>
      <c r="E489" s="18"/>
    </row>
    <row r="490" spans="1:5">
      <c r="A490" s="42"/>
      <c r="B490" s="42"/>
      <c r="C490" s="18"/>
      <c r="D490" s="18"/>
      <c r="E490" s="18"/>
    </row>
    <row r="491" spans="1:5">
      <c r="A491" s="42"/>
      <c r="B491" s="42"/>
      <c r="C491" s="18"/>
      <c r="D491" s="18"/>
      <c r="E491" s="18"/>
    </row>
    <row r="492" spans="1:5">
      <c r="A492" s="42"/>
      <c r="B492" s="42"/>
      <c r="C492" s="18"/>
      <c r="D492" s="18"/>
      <c r="E492" s="18"/>
    </row>
    <row r="493" spans="1:5">
      <c r="A493" s="42"/>
      <c r="B493" s="42"/>
      <c r="C493" s="18"/>
      <c r="D493" s="18"/>
      <c r="E493" s="18"/>
    </row>
    <row r="494" spans="1:5">
      <c r="A494" s="42"/>
      <c r="B494" s="42"/>
      <c r="C494" s="18"/>
      <c r="D494" s="18"/>
      <c r="E494" s="18"/>
    </row>
    <row r="495" spans="1:5">
      <c r="A495" s="42"/>
      <c r="B495" s="42"/>
      <c r="C495" s="18"/>
      <c r="D495" s="18"/>
      <c r="E495" s="18"/>
    </row>
    <row r="496" spans="1:5">
      <c r="A496" s="42"/>
      <c r="B496" s="42"/>
      <c r="C496" s="18"/>
      <c r="D496" s="18"/>
      <c r="E496" s="18"/>
    </row>
    <row r="497" spans="1:5">
      <c r="A497" s="42"/>
      <c r="B497" s="42"/>
      <c r="C497" s="18"/>
      <c r="D497" s="18"/>
      <c r="E497" s="18"/>
    </row>
    <row r="498" spans="1:5">
      <c r="A498" s="42"/>
      <c r="B498" s="42"/>
      <c r="C498" s="18"/>
      <c r="D498" s="18"/>
      <c r="E498" s="18"/>
    </row>
    <row r="499" spans="1:5">
      <c r="A499" s="42"/>
      <c r="B499" s="42"/>
      <c r="C499" s="18"/>
      <c r="D499" s="18"/>
      <c r="E499" s="18"/>
    </row>
    <row r="500" spans="1:5">
      <c r="A500" s="42"/>
      <c r="B500" s="42"/>
      <c r="C500" s="18"/>
      <c r="D500" s="18"/>
      <c r="E500" s="18"/>
    </row>
    <row r="501" spans="1:5">
      <c r="A501" s="42"/>
      <c r="B501" s="42"/>
      <c r="C501" s="18"/>
      <c r="D501" s="18"/>
      <c r="E501" s="18"/>
    </row>
    <row r="502" spans="1:5">
      <c r="A502" s="42"/>
      <c r="B502" s="42"/>
      <c r="C502" s="18"/>
      <c r="D502" s="18"/>
      <c r="E502" s="18"/>
    </row>
    <row r="503" spans="1:5">
      <c r="A503" s="42"/>
      <c r="B503" s="42"/>
      <c r="C503" s="18"/>
      <c r="D503" s="18"/>
      <c r="E503" s="18"/>
    </row>
    <row r="504" spans="1:5">
      <c r="A504" s="42"/>
      <c r="B504" s="42"/>
      <c r="C504" s="18"/>
      <c r="D504" s="18"/>
      <c r="E504" s="18"/>
    </row>
    <row r="505" spans="1:5">
      <c r="A505" s="42"/>
      <c r="B505" s="42"/>
      <c r="C505" s="18"/>
      <c r="D505" s="18"/>
      <c r="E505" s="18"/>
    </row>
    <row r="506" spans="1:5">
      <c r="A506" s="42"/>
      <c r="B506" s="42"/>
      <c r="C506" s="18"/>
      <c r="D506" s="18"/>
      <c r="E506" s="18"/>
    </row>
    <row r="507" spans="1:5">
      <c r="A507" s="42"/>
      <c r="B507" s="42"/>
      <c r="C507" s="18"/>
      <c r="D507" s="18"/>
      <c r="E507" s="18"/>
    </row>
    <row r="508" spans="1:5">
      <c r="A508" s="42"/>
      <c r="B508" s="42"/>
      <c r="C508" s="18"/>
      <c r="D508" s="18"/>
      <c r="E508" s="18"/>
    </row>
    <row r="509" spans="1:5">
      <c r="A509" s="42"/>
      <c r="B509" s="42"/>
      <c r="C509" s="18"/>
      <c r="D509" s="18"/>
      <c r="E509" s="18"/>
    </row>
    <row r="510" spans="1:5">
      <c r="A510" s="42"/>
      <c r="B510" s="42"/>
      <c r="C510" s="18"/>
      <c r="D510" s="18"/>
      <c r="E510" s="18"/>
    </row>
    <row r="511" spans="1:5">
      <c r="A511" s="42"/>
      <c r="B511" s="42"/>
      <c r="C511" s="18"/>
      <c r="D511" s="18"/>
      <c r="E511" s="18"/>
    </row>
    <row r="512" spans="1:5">
      <c r="A512" s="42"/>
      <c r="B512" s="42"/>
      <c r="C512" s="18"/>
      <c r="D512" s="18"/>
      <c r="E512" s="18"/>
    </row>
    <row r="513" spans="1:5">
      <c r="A513" s="42"/>
      <c r="B513" s="42"/>
      <c r="C513" s="18"/>
      <c r="D513" s="18"/>
      <c r="E513" s="18"/>
    </row>
    <row r="514" spans="1:5">
      <c r="A514" s="42"/>
      <c r="B514" s="42"/>
      <c r="C514" s="18"/>
      <c r="D514" s="18"/>
      <c r="E514" s="18"/>
    </row>
    <row r="515" spans="1:5">
      <c r="A515" s="42"/>
      <c r="B515" s="42"/>
      <c r="C515" s="18"/>
      <c r="D515" s="18"/>
      <c r="E515" s="18"/>
    </row>
    <row r="516" spans="1:5">
      <c r="A516" s="42"/>
      <c r="B516" s="42"/>
      <c r="C516" s="18"/>
      <c r="D516" s="18"/>
      <c r="E516" s="18"/>
    </row>
    <row r="517" spans="1:5">
      <c r="A517" s="42"/>
      <c r="B517" s="42"/>
      <c r="C517" s="18"/>
      <c r="D517" s="18"/>
      <c r="E517" s="18"/>
    </row>
    <row r="518" spans="1:5">
      <c r="A518" s="42"/>
      <c r="B518" s="42"/>
      <c r="C518" s="18"/>
      <c r="D518" s="18"/>
      <c r="E518" s="18"/>
    </row>
    <row r="519" spans="1:5">
      <c r="A519" s="42"/>
      <c r="B519" s="42"/>
      <c r="C519" s="18"/>
      <c r="D519" s="18"/>
      <c r="E519" s="18"/>
    </row>
    <row r="520" spans="1:5">
      <c r="A520" s="42"/>
      <c r="B520" s="42"/>
      <c r="C520" s="18"/>
      <c r="D520" s="18"/>
      <c r="E520" s="18"/>
    </row>
    <row r="521" spans="1:5">
      <c r="A521" s="42"/>
      <c r="B521" s="42"/>
      <c r="C521" s="18"/>
      <c r="D521" s="18"/>
      <c r="E521" s="18"/>
    </row>
    <row r="522" spans="1:5">
      <c r="A522" s="42"/>
      <c r="B522" s="42"/>
      <c r="C522" s="18"/>
      <c r="D522" s="18"/>
      <c r="E522" s="18"/>
    </row>
    <row r="523" spans="1:5">
      <c r="A523" s="42"/>
      <c r="B523" s="42"/>
      <c r="C523" s="18"/>
      <c r="D523" s="18"/>
      <c r="E523" s="18"/>
    </row>
    <row r="524" spans="1:5">
      <c r="A524" s="42"/>
      <c r="B524" s="42"/>
      <c r="C524" s="18"/>
      <c r="D524" s="18"/>
      <c r="E524" s="18"/>
    </row>
    <row r="525" spans="1:5">
      <c r="A525" s="42"/>
      <c r="B525" s="42"/>
      <c r="C525" s="18"/>
      <c r="D525" s="18"/>
      <c r="E525" s="18"/>
    </row>
    <row r="526" spans="1:5">
      <c r="A526" s="42"/>
      <c r="B526" s="42"/>
      <c r="C526" s="18"/>
      <c r="D526" s="18"/>
      <c r="E526" s="18"/>
    </row>
    <row r="527" spans="1:5">
      <c r="A527" s="42"/>
      <c r="B527" s="42"/>
      <c r="C527" s="18"/>
      <c r="D527" s="18"/>
      <c r="E527" s="18"/>
    </row>
    <row r="528" spans="1:5">
      <c r="A528" s="42"/>
      <c r="B528" s="42"/>
      <c r="C528" s="18"/>
      <c r="D528" s="18"/>
      <c r="E528" s="18"/>
    </row>
    <row r="529" spans="1:5">
      <c r="A529" s="42"/>
      <c r="B529" s="42"/>
      <c r="C529" s="18"/>
      <c r="D529" s="18"/>
      <c r="E529" s="18"/>
    </row>
    <row r="530" spans="1:5">
      <c r="A530" s="42"/>
      <c r="B530" s="42"/>
      <c r="C530" s="18"/>
      <c r="D530" s="18"/>
      <c r="E530" s="18"/>
    </row>
    <row r="531" spans="1:5">
      <c r="A531" s="42"/>
      <c r="B531" s="42"/>
      <c r="C531" s="18"/>
      <c r="D531" s="18"/>
      <c r="E531" s="18"/>
    </row>
    <row r="532" spans="1:5">
      <c r="A532" s="42"/>
      <c r="B532" s="42"/>
      <c r="C532" s="18"/>
      <c r="D532" s="18"/>
      <c r="E532" s="18"/>
    </row>
    <row r="533" spans="1:5">
      <c r="A533" s="42"/>
      <c r="B533" s="42"/>
      <c r="C533" s="18"/>
      <c r="D533" s="18"/>
      <c r="E533" s="18"/>
    </row>
    <row r="534" spans="1:5">
      <c r="A534" s="42"/>
      <c r="B534" s="42"/>
      <c r="C534" s="18"/>
      <c r="D534" s="18"/>
      <c r="E534" s="18"/>
    </row>
    <row r="535" spans="1:5">
      <c r="A535" s="42"/>
      <c r="B535" s="42"/>
      <c r="C535" s="18"/>
      <c r="D535" s="18"/>
      <c r="E535" s="18"/>
    </row>
    <row r="536" spans="1:5">
      <c r="A536" s="42"/>
      <c r="B536" s="42"/>
      <c r="C536" s="18"/>
      <c r="D536" s="18"/>
      <c r="E536" s="18"/>
    </row>
    <row r="537" spans="1:5">
      <c r="A537" s="42"/>
      <c r="B537" s="42"/>
      <c r="C537" s="18"/>
      <c r="D537" s="18"/>
      <c r="E537" s="18"/>
    </row>
    <row r="538" spans="1:5">
      <c r="A538" s="42"/>
      <c r="B538" s="42"/>
      <c r="C538" s="18"/>
      <c r="D538" s="18"/>
      <c r="E538" s="18"/>
    </row>
    <row r="539" spans="1:5">
      <c r="A539" s="42"/>
      <c r="B539" s="42"/>
      <c r="C539" s="18"/>
      <c r="D539" s="18"/>
      <c r="E539" s="18"/>
    </row>
    <row r="540" spans="1:5">
      <c r="A540" s="42"/>
      <c r="B540" s="42"/>
      <c r="C540" s="18"/>
      <c r="D540" s="18"/>
      <c r="E540" s="18"/>
    </row>
    <row r="541" spans="1:5">
      <c r="A541" s="42"/>
      <c r="B541" s="42"/>
      <c r="C541" s="18"/>
      <c r="D541" s="18"/>
      <c r="E541" s="18"/>
    </row>
    <row r="542" spans="1:5">
      <c r="A542" s="42"/>
      <c r="B542" s="42"/>
      <c r="C542" s="18"/>
      <c r="D542" s="18"/>
      <c r="E542" s="18"/>
    </row>
    <row r="543" spans="1:5">
      <c r="A543" s="42"/>
      <c r="B543" s="42"/>
      <c r="C543" s="18"/>
      <c r="D543" s="18"/>
      <c r="E543" s="18"/>
    </row>
    <row r="544" spans="1:5">
      <c r="A544" s="42"/>
      <c r="B544" s="42"/>
      <c r="C544" s="18"/>
      <c r="D544" s="18"/>
      <c r="E544" s="18"/>
    </row>
    <row r="545" spans="1:5">
      <c r="A545" s="42"/>
      <c r="B545" s="42"/>
      <c r="C545" s="18"/>
      <c r="D545" s="18"/>
      <c r="E545" s="18"/>
    </row>
    <row r="546" spans="1:5">
      <c r="A546" s="42"/>
      <c r="B546" s="42"/>
      <c r="C546" s="18"/>
      <c r="D546" s="18"/>
      <c r="E546" s="18"/>
    </row>
    <row r="547" spans="1:5">
      <c r="A547" s="42"/>
      <c r="B547" s="42"/>
      <c r="C547" s="18"/>
      <c r="D547" s="18"/>
      <c r="E547" s="18"/>
    </row>
    <row r="548" spans="1:5">
      <c r="A548" s="42"/>
      <c r="B548" s="42"/>
      <c r="C548" s="18"/>
      <c r="D548" s="18"/>
      <c r="E548" s="18"/>
    </row>
    <row r="549" spans="1:5">
      <c r="A549" s="42"/>
      <c r="B549" s="42"/>
      <c r="C549" s="18"/>
      <c r="D549" s="18"/>
      <c r="E549" s="18"/>
    </row>
    <row r="550" spans="1:5">
      <c r="A550" s="42"/>
      <c r="B550" s="42"/>
      <c r="C550" s="18"/>
      <c r="D550" s="18"/>
      <c r="E550" s="18"/>
    </row>
    <row r="551" spans="1:5">
      <c r="A551" s="42"/>
      <c r="B551" s="42"/>
      <c r="C551" s="18"/>
      <c r="D551" s="18"/>
      <c r="E551" s="18"/>
    </row>
    <row r="552" spans="1:5">
      <c r="A552" s="42"/>
      <c r="B552" s="42"/>
      <c r="C552" s="18"/>
      <c r="D552" s="18"/>
      <c r="E552" s="18"/>
    </row>
    <row r="553" spans="1:5">
      <c r="A553" s="42"/>
      <c r="B553" s="42"/>
      <c r="C553" s="18"/>
      <c r="D553" s="18"/>
      <c r="E553" s="18"/>
    </row>
    <row r="554" spans="1:5">
      <c r="A554" s="42"/>
      <c r="B554" s="42"/>
      <c r="C554" s="18"/>
      <c r="D554" s="18"/>
      <c r="E554" s="18"/>
    </row>
    <row r="555" spans="1:5">
      <c r="A555" s="42"/>
      <c r="B555" s="42"/>
      <c r="C555" s="18"/>
      <c r="D555" s="18"/>
      <c r="E555" s="18"/>
    </row>
    <row r="556" spans="1:5">
      <c r="A556" s="42"/>
      <c r="B556" s="42"/>
      <c r="C556" s="18"/>
      <c r="D556" s="18"/>
      <c r="E556" s="18"/>
    </row>
    <row r="557" spans="1:5">
      <c r="A557" s="42"/>
      <c r="B557" s="42"/>
      <c r="C557" s="18"/>
      <c r="D557" s="18"/>
      <c r="E557" s="18"/>
    </row>
    <row r="558" spans="1:5">
      <c r="A558" s="42"/>
      <c r="B558" s="42"/>
      <c r="C558" s="18"/>
      <c r="D558" s="18"/>
      <c r="E558" s="18"/>
    </row>
    <row r="559" spans="1:5">
      <c r="A559" s="42"/>
      <c r="B559" s="42"/>
      <c r="C559" s="18"/>
      <c r="D559" s="18"/>
      <c r="E559" s="18"/>
    </row>
    <row r="560" spans="1:5">
      <c r="A560" s="42"/>
      <c r="B560" s="42"/>
      <c r="C560" s="18"/>
      <c r="D560" s="18"/>
      <c r="E560" s="18"/>
    </row>
    <row r="561" spans="1:5">
      <c r="A561" s="42"/>
      <c r="B561" s="42"/>
      <c r="C561" s="18"/>
      <c r="D561" s="18"/>
      <c r="E561" s="18"/>
    </row>
    <row r="562" spans="1:5">
      <c r="A562" s="42"/>
      <c r="B562" s="42"/>
      <c r="C562" s="18"/>
      <c r="D562" s="18"/>
      <c r="E562" s="18"/>
    </row>
    <row r="563" spans="1:5">
      <c r="A563" s="42"/>
      <c r="B563" s="42"/>
      <c r="C563" s="18"/>
      <c r="D563" s="18"/>
      <c r="E563" s="18"/>
    </row>
    <row r="564" spans="1:5">
      <c r="A564" s="42"/>
      <c r="B564" s="42"/>
      <c r="C564" s="18"/>
      <c r="D564" s="18"/>
      <c r="E564" s="18"/>
    </row>
    <row r="565" spans="1:5">
      <c r="A565" s="42"/>
      <c r="B565" s="42"/>
      <c r="C565" s="18"/>
      <c r="D565" s="18"/>
      <c r="E565" s="18"/>
    </row>
    <row r="566" spans="1:5">
      <c r="A566" s="42"/>
      <c r="B566" s="42"/>
      <c r="C566" s="18"/>
      <c r="D566" s="18"/>
      <c r="E566" s="18"/>
    </row>
    <row r="567" spans="1:5">
      <c r="A567" s="42"/>
      <c r="B567" s="42"/>
      <c r="C567" s="18"/>
      <c r="D567" s="18"/>
      <c r="E567" s="18"/>
    </row>
    <row r="568" spans="1:5">
      <c r="A568" s="42"/>
      <c r="B568" s="42"/>
      <c r="C568" s="18"/>
      <c r="D568" s="18"/>
      <c r="E568" s="18"/>
    </row>
    <row r="569" spans="1:5">
      <c r="A569" s="42"/>
      <c r="B569" s="42"/>
      <c r="C569" s="18"/>
      <c r="D569" s="18"/>
      <c r="E569" s="18"/>
    </row>
    <row r="570" spans="1:5">
      <c r="A570" s="42"/>
      <c r="B570" s="42"/>
      <c r="C570" s="18"/>
      <c r="D570" s="18"/>
      <c r="E570" s="18"/>
    </row>
    <row r="571" spans="1:5">
      <c r="A571" s="42"/>
      <c r="B571" s="42"/>
      <c r="C571" s="18"/>
      <c r="D571" s="18"/>
      <c r="E571" s="18"/>
    </row>
    <row r="572" spans="1:5">
      <c r="A572" s="42"/>
      <c r="B572" s="42"/>
      <c r="C572" s="18"/>
      <c r="D572" s="18"/>
      <c r="E572" s="18"/>
    </row>
    <row r="573" spans="1:5">
      <c r="A573" s="42"/>
      <c r="B573" s="42"/>
      <c r="C573" s="18"/>
      <c r="D573" s="18"/>
      <c r="E573" s="18"/>
    </row>
    <row r="574" spans="1:5">
      <c r="A574" s="42"/>
      <c r="B574" s="42"/>
      <c r="C574" s="18"/>
      <c r="D574" s="18"/>
      <c r="E574" s="18"/>
    </row>
    <row r="575" spans="1:5">
      <c r="A575" s="42"/>
      <c r="B575" s="42"/>
      <c r="C575" s="18"/>
      <c r="D575" s="18"/>
      <c r="E575" s="18"/>
    </row>
    <row r="576" spans="1:5">
      <c r="A576" s="42"/>
      <c r="B576" s="42"/>
      <c r="C576" s="18"/>
      <c r="D576" s="18"/>
      <c r="E576" s="18"/>
    </row>
    <row r="577" spans="1:5">
      <c r="A577" s="42"/>
      <c r="B577" s="42"/>
      <c r="C577" s="18"/>
      <c r="D577" s="18"/>
      <c r="E577" s="18"/>
    </row>
    <row r="578" spans="1:5">
      <c r="A578" s="42"/>
      <c r="B578" s="42"/>
      <c r="C578" s="18"/>
      <c r="D578" s="18"/>
      <c r="E578" s="18"/>
    </row>
    <row r="579" spans="1:5">
      <c r="A579" s="42"/>
      <c r="B579" s="42"/>
      <c r="C579" s="18"/>
      <c r="D579" s="18"/>
      <c r="E579" s="18"/>
    </row>
    <row r="580" spans="1:5">
      <c r="A580" s="42"/>
      <c r="B580" s="42"/>
      <c r="C580" s="18"/>
      <c r="D580" s="18"/>
      <c r="E580" s="18"/>
    </row>
    <row r="581" spans="1:5">
      <c r="A581" s="42"/>
      <c r="B581" s="42"/>
      <c r="C581" s="18"/>
      <c r="D581" s="18"/>
      <c r="E581" s="18"/>
    </row>
    <row r="582" spans="1:5">
      <c r="A582" s="42"/>
      <c r="B582" s="42"/>
      <c r="C582" s="18"/>
      <c r="D582" s="18"/>
      <c r="E582" s="18"/>
    </row>
    <row r="583" spans="1:5">
      <c r="A583" s="42"/>
      <c r="B583" s="42"/>
      <c r="C583" s="18"/>
      <c r="D583" s="18"/>
      <c r="E583" s="18"/>
    </row>
    <row r="584" spans="1:5">
      <c r="A584" s="42"/>
      <c r="B584" s="42"/>
      <c r="C584" s="18"/>
      <c r="D584" s="18"/>
      <c r="E584" s="18"/>
    </row>
    <row r="585" spans="1:5">
      <c r="A585" s="42"/>
      <c r="B585" s="42"/>
      <c r="C585" s="18"/>
      <c r="D585" s="18"/>
      <c r="E585" s="18"/>
    </row>
    <row r="586" spans="1:5">
      <c r="A586" s="42"/>
      <c r="B586" s="42"/>
      <c r="C586" s="18"/>
      <c r="D586" s="18"/>
      <c r="E586" s="18"/>
    </row>
    <row r="587" spans="1:5">
      <c r="A587" s="42"/>
      <c r="B587" s="42"/>
      <c r="C587" s="18"/>
      <c r="D587" s="18"/>
      <c r="E587" s="18"/>
    </row>
    <row r="588" spans="1:5">
      <c r="A588" s="42"/>
      <c r="B588" s="42"/>
      <c r="C588" s="18"/>
      <c r="D588" s="18"/>
      <c r="E588" s="18"/>
    </row>
    <row r="589" spans="1:5">
      <c r="A589" s="42"/>
      <c r="B589" s="42"/>
      <c r="C589" s="18"/>
      <c r="D589" s="18"/>
      <c r="E589" s="18"/>
    </row>
    <row r="590" spans="1:5">
      <c r="A590" s="42"/>
      <c r="B590" s="42"/>
      <c r="C590" s="18"/>
      <c r="D590" s="18"/>
      <c r="E590" s="18"/>
    </row>
    <row r="591" spans="1:5">
      <c r="A591" s="42"/>
      <c r="B591" s="42"/>
      <c r="C591" s="18"/>
      <c r="D591" s="18"/>
      <c r="E591" s="18"/>
    </row>
    <row r="592" spans="1:5">
      <c r="A592" s="42"/>
      <c r="B592" s="42"/>
      <c r="C592" s="18"/>
      <c r="D592" s="18"/>
      <c r="E592" s="18"/>
    </row>
    <row r="593" spans="1:5">
      <c r="A593" s="42"/>
      <c r="B593" s="42"/>
      <c r="C593" s="18"/>
      <c r="D593" s="18"/>
      <c r="E593" s="18"/>
    </row>
    <row r="594" spans="1:5">
      <c r="A594" s="42"/>
      <c r="B594" s="42"/>
      <c r="C594" s="18"/>
      <c r="D594" s="18"/>
      <c r="E594" s="18"/>
    </row>
    <row r="595" spans="1:5">
      <c r="A595" s="42"/>
      <c r="B595" s="42"/>
      <c r="C595" s="18"/>
      <c r="D595" s="18"/>
      <c r="E595" s="18"/>
    </row>
    <row r="596" spans="1:5">
      <c r="A596" s="42"/>
      <c r="B596" s="42"/>
      <c r="C596" s="18"/>
      <c r="D596" s="18"/>
      <c r="E596" s="18"/>
    </row>
    <row r="597" spans="1:5">
      <c r="A597" s="42"/>
      <c r="B597" s="42"/>
      <c r="C597" s="18"/>
      <c r="D597" s="18"/>
      <c r="E597" s="18"/>
    </row>
    <row r="598" spans="1:5">
      <c r="A598" s="42"/>
      <c r="B598" s="42"/>
      <c r="C598" s="18"/>
      <c r="D598" s="18"/>
      <c r="E598" s="18"/>
    </row>
    <row r="599" spans="1:5">
      <c r="A599" s="42"/>
      <c r="B599" s="42"/>
      <c r="C599" s="18"/>
      <c r="D599" s="18"/>
      <c r="E599" s="18"/>
    </row>
    <row r="600" spans="1:5">
      <c r="A600" s="42"/>
      <c r="B600" s="42"/>
      <c r="C600" s="18"/>
      <c r="D600" s="18"/>
      <c r="E600" s="18"/>
    </row>
    <row r="601" spans="1:5">
      <c r="A601" s="42"/>
      <c r="B601" s="42"/>
      <c r="C601" s="18"/>
      <c r="D601" s="18"/>
      <c r="E601" s="18"/>
    </row>
    <row r="602" spans="1:5">
      <c r="A602" s="42"/>
      <c r="B602" s="42"/>
      <c r="C602" s="18"/>
      <c r="D602" s="18"/>
      <c r="E602" s="18"/>
    </row>
    <row r="603" spans="1:5">
      <c r="A603" s="42"/>
      <c r="B603" s="42"/>
      <c r="C603" s="18"/>
      <c r="D603" s="18"/>
      <c r="E603" s="18"/>
    </row>
    <row r="604" spans="1:5">
      <c r="A604" s="42"/>
      <c r="B604" s="42"/>
      <c r="C604" s="18"/>
      <c r="D604" s="18"/>
      <c r="E604" s="18"/>
    </row>
    <row r="605" spans="1:5">
      <c r="A605" s="42"/>
      <c r="B605" s="42"/>
      <c r="C605" s="18"/>
      <c r="D605" s="18"/>
      <c r="E605" s="18"/>
    </row>
    <row r="606" spans="1:5">
      <c r="A606" s="42"/>
      <c r="B606" s="42"/>
      <c r="C606" s="18"/>
      <c r="D606" s="18"/>
      <c r="E606" s="18"/>
    </row>
    <row r="607" spans="1:5">
      <c r="A607" s="42"/>
      <c r="B607" s="42"/>
      <c r="C607" s="18"/>
      <c r="D607" s="18"/>
      <c r="E607" s="18"/>
    </row>
    <row r="608" spans="1:5">
      <c r="A608" s="42"/>
      <c r="B608" s="42"/>
      <c r="C608" s="18"/>
      <c r="D608" s="18"/>
      <c r="E608" s="18"/>
    </row>
    <row r="609" spans="1:5">
      <c r="A609" s="42"/>
      <c r="B609" s="42"/>
      <c r="C609" s="18"/>
      <c r="D609" s="18"/>
      <c r="E609" s="18"/>
    </row>
    <row r="610" spans="1:5">
      <c r="A610" s="42"/>
      <c r="B610" s="42"/>
      <c r="C610" s="18"/>
      <c r="D610" s="18"/>
      <c r="E610" s="18"/>
    </row>
    <row r="611" spans="1:5">
      <c r="A611" s="42"/>
      <c r="B611" s="42"/>
      <c r="C611" s="18"/>
      <c r="D611" s="18"/>
      <c r="E611" s="18"/>
    </row>
    <row r="612" spans="1:5">
      <c r="A612" s="42"/>
      <c r="B612" s="42"/>
      <c r="C612" s="18"/>
      <c r="D612" s="18"/>
      <c r="E612" s="18"/>
    </row>
    <row r="613" spans="1:5">
      <c r="A613" s="42"/>
      <c r="B613" s="42"/>
      <c r="C613" s="18"/>
      <c r="D613" s="18"/>
      <c r="E613" s="18"/>
    </row>
    <row r="614" spans="1:5">
      <c r="A614" s="42"/>
      <c r="B614" s="42"/>
      <c r="C614" s="18"/>
      <c r="D614" s="18"/>
      <c r="E614" s="18"/>
    </row>
    <row r="615" spans="1:5">
      <c r="A615" s="42"/>
      <c r="B615" s="42"/>
      <c r="C615" s="18"/>
      <c r="D615" s="18"/>
      <c r="E615" s="18"/>
    </row>
    <row r="616" spans="1:5">
      <c r="A616" s="42"/>
      <c r="B616" s="42"/>
      <c r="C616" s="18"/>
      <c r="D616" s="18"/>
      <c r="E616" s="18"/>
    </row>
    <row r="617" spans="1:5">
      <c r="A617" s="42"/>
      <c r="B617" s="42"/>
      <c r="C617" s="18"/>
      <c r="D617" s="18"/>
      <c r="E617" s="18"/>
    </row>
    <row r="618" spans="1:5">
      <c r="A618" s="42"/>
      <c r="B618" s="42"/>
      <c r="C618" s="18"/>
      <c r="D618" s="18"/>
      <c r="E618" s="18"/>
    </row>
    <row r="619" spans="1:5">
      <c r="A619" s="42"/>
      <c r="B619" s="42"/>
      <c r="C619" s="18"/>
      <c r="D619" s="18"/>
      <c r="E619" s="18"/>
    </row>
    <row r="620" spans="1:5">
      <c r="A620" s="42"/>
      <c r="B620" s="42"/>
      <c r="C620" s="18"/>
      <c r="D620" s="18"/>
      <c r="E620" s="18"/>
    </row>
    <row r="621" spans="1:5">
      <c r="A621" s="42"/>
      <c r="B621" s="42"/>
      <c r="C621" s="18"/>
      <c r="D621" s="18"/>
      <c r="E621" s="18"/>
    </row>
    <row r="622" spans="1:5">
      <c r="A622" s="42"/>
      <c r="B622" s="42"/>
      <c r="C622" s="18"/>
      <c r="D622" s="18"/>
      <c r="E622" s="18"/>
    </row>
    <row r="623" spans="1:5">
      <c r="A623" s="42"/>
      <c r="B623" s="42"/>
      <c r="C623" s="18"/>
      <c r="D623" s="18"/>
      <c r="E623" s="18"/>
    </row>
    <row r="624" spans="1:5">
      <c r="A624" s="42"/>
      <c r="B624" s="42"/>
      <c r="C624" s="18"/>
      <c r="D624" s="18"/>
      <c r="E624" s="18"/>
    </row>
    <row r="625" spans="1:5">
      <c r="A625" s="42"/>
      <c r="B625" s="42"/>
      <c r="C625" s="18"/>
      <c r="D625" s="18"/>
      <c r="E625" s="18"/>
    </row>
    <row r="626" spans="1:5">
      <c r="A626" s="42"/>
      <c r="B626" s="42"/>
      <c r="C626" s="18"/>
      <c r="D626" s="18"/>
      <c r="E626" s="18"/>
    </row>
    <row r="627" spans="1:5">
      <c r="A627" s="42"/>
      <c r="B627" s="42"/>
      <c r="C627" s="18"/>
      <c r="D627" s="18"/>
      <c r="E627" s="18"/>
    </row>
    <row r="628" spans="1:5">
      <c r="A628" s="42"/>
      <c r="B628" s="42"/>
      <c r="C628" s="18"/>
      <c r="D628" s="18"/>
      <c r="E628" s="18"/>
    </row>
    <row r="629" spans="1:5">
      <c r="A629" s="42"/>
      <c r="B629" s="42"/>
      <c r="C629" s="18"/>
      <c r="D629" s="18"/>
      <c r="E629" s="18"/>
    </row>
    <row r="630" spans="1:5">
      <c r="A630" s="42"/>
      <c r="B630" s="42"/>
      <c r="C630" s="18"/>
      <c r="D630" s="18"/>
      <c r="E630" s="18"/>
    </row>
    <row r="631" spans="1:5">
      <c r="A631" s="42"/>
      <c r="B631" s="42"/>
      <c r="C631" s="18"/>
      <c r="D631" s="18"/>
      <c r="E631" s="18"/>
    </row>
    <row r="632" spans="1:5">
      <c r="A632" s="42"/>
      <c r="B632" s="42"/>
      <c r="C632" s="18"/>
      <c r="D632" s="18"/>
      <c r="E632" s="18"/>
    </row>
    <row r="633" spans="1:5">
      <c r="A633" s="42"/>
      <c r="B633" s="42"/>
      <c r="C633" s="18"/>
      <c r="D633" s="18"/>
      <c r="E633" s="18"/>
    </row>
    <row r="634" spans="1:5">
      <c r="A634" s="42"/>
      <c r="B634" s="42"/>
      <c r="C634" s="18"/>
      <c r="D634" s="18"/>
      <c r="E634" s="18"/>
    </row>
    <row r="635" spans="1:5">
      <c r="A635" s="42"/>
      <c r="B635" s="42"/>
      <c r="C635" s="18"/>
      <c r="D635" s="18"/>
      <c r="E635" s="18"/>
    </row>
    <row r="636" spans="1:5">
      <c r="A636" s="42"/>
      <c r="B636" s="42"/>
      <c r="C636" s="18"/>
      <c r="D636" s="18"/>
      <c r="E636" s="18"/>
    </row>
    <row r="637" spans="1:5">
      <c r="A637" s="42"/>
      <c r="B637" s="42"/>
      <c r="C637" s="18"/>
      <c r="D637" s="18"/>
      <c r="E637" s="18"/>
    </row>
    <row r="638" spans="1:5">
      <c r="A638" s="42"/>
      <c r="B638" s="42"/>
      <c r="C638" s="18"/>
      <c r="D638" s="18"/>
      <c r="E638" s="18"/>
    </row>
    <row r="639" spans="1:5">
      <c r="A639" s="42"/>
      <c r="B639" s="42"/>
      <c r="C639" s="18"/>
      <c r="D639" s="18"/>
      <c r="E639" s="18"/>
    </row>
    <row r="640" spans="1:5">
      <c r="A640" s="42"/>
      <c r="B640" s="42"/>
      <c r="C640" s="18"/>
      <c r="D640" s="18"/>
      <c r="E640" s="18"/>
    </row>
    <row r="641" spans="1:5">
      <c r="A641" s="42"/>
      <c r="B641" s="42"/>
      <c r="C641" s="18"/>
      <c r="D641" s="18"/>
      <c r="E641" s="18"/>
    </row>
    <row r="642" spans="1:5">
      <c r="A642" s="42"/>
      <c r="B642" s="42"/>
      <c r="C642" s="18"/>
      <c r="D642" s="18"/>
      <c r="E642" s="18"/>
    </row>
    <row r="643" spans="1:5">
      <c r="A643" s="42"/>
      <c r="B643" s="42"/>
      <c r="C643" s="18"/>
      <c r="D643" s="18"/>
      <c r="E643" s="18"/>
    </row>
    <row r="644" spans="1:5">
      <c r="A644" s="42"/>
      <c r="B644" s="42"/>
      <c r="C644" s="18"/>
      <c r="D644" s="18"/>
      <c r="E644" s="18"/>
    </row>
    <row r="645" spans="1:5">
      <c r="A645" s="42"/>
      <c r="B645" s="42"/>
      <c r="C645" s="18"/>
      <c r="D645" s="18"/>
      <c r="E645" s="18"/>
    </row>
    <row r="646" spans="1:5">
      <c r="A646" s="42"/>
      <c r="B646" s="42"/>
      <c r="C646" s="18"/>
      <c r="D646" s="18"/>
      <c r="E646" s="18"/>
    </row>
    <row r="647" spans="1:5">
      <c r="A647" s="42"/>
      <c r="B647" s="42"/>
      <c r="C647" s="18"/>
      <c r="D647" s="18"/>
      <c r="E647" s="18"/>
    </row>
    <row r="648" spans="1:5">
      <c r="A648" s="42"/>
      <c r="B648" s="42"/>
      <c r="C648" s="18"/>
      <c r="D648" s="18"/>
      <c r="E648" s="18"/>
    </row>
    <row r="649" spans="1:5">
      <c r="A649" s="42"/>
      <c r="B649" s="42"/>
      <c r="C649" s="18"/>
      <c r="D649" s="18"/>
      <c r="E649" s="18"/>
    </row>
    <row r="650" spans="1:5">
      <c r="A650" s="42"/>
      <c r="B650" s="42"/>
      <c r="C650" s="18"/>
      <c r="D650" s="18"/>
      <c r="E650" s="18"/>
    </row>
    <row r="651" spans="1:5">
      <c r="A651" s="42"/>
      <c r="B651" s="42"/>
      <c r="C651" s="18"/>
      <c r="D651" s="18"/>
      <c r="E651" s="18"/>
    </row>
    <row r="652" spans="1:5">
      <c r="A652" s="42"/>
      <c r="B652" s="42"/>
      <c r="C652" s="18"/>
      <c r="D652" s="18"/>
      <c r="E652" s="18"/>
    </row>
    <row r="653" spans="1:5">
      <c r="A653" s="42"/>
      <c r="B653" s="42"/>
      <c r="C653" s="18"/>
      <c r="D653" s="18"/>
      <c r="E653" s="18"/>
    </row>
    <row r="654" spans="1:5">
      <c r="A654" s="42"/>
      <c r="B654" s="42"/>
      <c r="C654" s="18"/>
      <c r="D654" s="18"/>
      <c r="E654" s="18"/>
    </row>
    <row r="655" spans="1:5">
      <c r="A655" s="42"/>
      <c r="B655" s="42"/>
      <c r="C655" s="18"/>
      <c r="D655" s="18"/>
      <c r="E655" s="18"/>
    </row>
    <row r="656" spans="1:5">
      <c r="A656" s="42"/>
      <c r="B656" s="42"/>
      <c r="C656" s="18"/>
      <c r="D656" s="18"/>
      <c r="E656" s="18"/>
    </row>
    <row r="657" spans="1:5">
      <c r="A657" s="42"/>
      <c r="B657" s="42"/>
      <c r="C657" s="18"/>
      <c r="D657" s="18"/>
      <c r="E657" s="18"/>
    </row>
    <row r="658" spans="1:5">
      <c r="A658" s="42"/>
      <c r="B658" s="42"/>
      <c r="C658" s="18"/>
      <c r="D658" s="18"/>
      <c r="E658" s="18"/>
    </row>
    <row r="659" spans="1:5">
      <c r="A659" s="42"/>
      <c r="B659" s="42"/>
      <c r="C659" s="18"/>
      <c r="D659" s="18"/>
      <c r="E659" s="18"/>
    </row>
    <row r="660" spans="1:5">
      <c r="A660" s="42"/>
      <c r="B660" s="42"/>
      <c r="C660" s="18"/>
      <c r="D660" s="18"/>
      <c r="E660" s="18"/>
    </row>
    <row r="661" spans="1:5">
      <c r="A661" s="42"/>
      <c r="B661" s="42"/>
      <c r="C661" s="18"/>
      <c r="D661" s="18"/>
      <c r="E661" s="18"/>
    </row>
    <row r="662" spans="1:5">
      <c r="A662" s="42"/>
      <c r="B662" s="42"/>
      <c r="C662" s="18"/>
      <c r="D662" s="18"/>
      <c r="E662" s="18"/>
    </row>
    <row r="663" spans="1:5">
      <c r="A663" s="42"/>
      <c r="B663" s="42"/>
      <c r="C663" s="18"/>
      <c r="D663" s="18"/>
      <c r="E663" s="18"/>
    </row>
    <row r="664" spans="1:5">
      <c r="A664" s="42"/>
      <c r="B664" s="42"/>
      <c r="C664" s="18"/>
      <c r="D664" s="18"/>
      <c r="E664" s="18"/>
    </row>
    <row r="665" spans="1:5">
      <c r="A665" s="42"/>
      <c r="B665" s="42"/>
      <c r="C665" s="18"/>
      <c r="D665" s="18"/>
      <c r="E665" s="18"/>
    </row>
    <row r="666" spans="1:5">
      <c r="A666" s="42"/>
      <c r="B666" s="42"/>
      <c r="C666" s="18"/>
      <c r="D666" s="18"/>
      <c r="E666" s="18"/>
    </row>
    <row r="667" spans="1:5">
      <c r="A667" s="42"/>
      <c r="B667" s="42"/>
      <c r="C667" s="18"/>
      <c r="D667" s="18"/>
      <c r="E667" s="18"/>
    </row>
    <row r="668" spans="1:5">
      <c r="A668" s="42"/>
      <c r="B668" s="42"/>
      <c r="C668" s="18"/>
      <c r="D668" s="18"/>
      <c r="E668" s="18"/>
    </row>
    <row r="669" spans="1:5">
      <c r="A669" s="42"/>
      <c r="B669" s="42"/>
      <c r="C669" s="18"/>
      <c r="D669" s="18"/>
      <c r="E669" s="18"/>
    </row>
    <row r="670" spans="1:5">
      <c r="A670" s="42"/>
      <c r="B670" s="42"/>
      <c r="C670" s="18"/>
      <c r="D670" s="18"/>
      <c r="E670" s="18"/>
    </row>
    <row r="671" spans="1:5">
      <c r="A671" s="42"/>
      <c r="B671" s="42"/>
      <c r="C671" s="18"/>
      <c r="D671" s="18"/>
      <c r="E671" s="18"/>
    </row>
    <row r="672" spans="1:5">
      <c r="A672" s="42"/>
      <c r="B672" s="42"/>
      <c r="C672" s="18"/>
      <c r="D672" s="18"/>
      <c r="E672" s="18"/>
    </row>
    <row r="673" spans="1:5">
      <c r="A673" s="42"/>
      <c r="B673" s="42"/>
      <c r="C673" s="18"/>
      <c r="D673" s="18"/>
      <c r="E673" s="18"/>
    </row>
    <row r="674" spans="1:5">
      <c r="A674" s="42"/>
      <c r="B674" s="42"/>
      <c r="C674" s="18"/>
      <c r="D674" s="18"/>
      <c r="E674" s="18"/>
    </row>
    <row r="675" spans="1:5">
      <c r="A675" s="42"/>
      <c r="B675" s="42"/>
      <c r="C675" s="18"/>
      <c r="D675" s="18"/>
      <c r="E675" s="18"/>
    </row>
    <row r="676" spans="1:5">
      <c r="A676" s="42"/>
      <c r="B676" s="42"/>
      <c r="C676" s="18"/>
      <c r="D676" s="18"/>
      <c r="E676" s="18"/>
    </row>
    <row r="677" spans="1:5">
      <c r="A677" s="42"/>
      <c r="B677" s="42"/>
      <c r="C677" s="18"/>
      <c r="D677" s="18"/>
      <c r="E677" s="18"/>
    </row>
    <row r="678" spans="1:5">
      <c r="A678" s="42"/>
      <c r="B678" s="42"/>
      <c r="C678" s="18"/>
      <c r="D678" s="18"/>
      <c r="E678" s="18"/>
    </row>
    <row r="679" spans="1:5">
      <c r="A679" s="42"/>
      <c r="B679" s="42"/>
      <c r="C679" s="18"/>
      <c r="D679" s="18"/>
      <c r="E679" s="18"/>
    </row>
    <row r="680" spans="1:5">
      <c r="A680" s="42"/>
      <c r="B680" s="42"/>
      <c r="C680" s="18"/>
      <c r="D680" s="18"/>
      <c r="E680" s="18"/>
    </row>
    <row r="681" spans="1:5">
      <c r="A681" s="42"/>
      <c r="B681" s="42"/>
      <c r="C681" s="18"/>
      <c r="D681" s="18"/>
      <c r="E681" s="18"/>
    </row>
    <row r="682" spans="1:5">
      <c r="A682" s="42"/>
      <c r="B682" s="42"/>
      <c r="C682" s="18"/>
      <c r="D682" s="18"/>
      <c r="E682" s="18"/>
    </row>
    <row r="683" spans="1:5">
      <c r="A683" s="42"/>
      <c r="B683" s="42"/>
      <c r="C683" s="18"/>
      <c r="D683" s="18"/>
      <c r="E683" s="18"/>
    </row>
    <row r="684" spans="1:5">
      <c r="A684" s="42"/>
      <c r="B684" s="42"/>
      <c r="C684" s="18"/>
      <c r="D684" s="18"/>
      <c r="E684" s="18"/>
    </row>
    <row r="685" spans="1:5">
      <c r="A685" s="42"/>
      <c r="B685" s="42"/>
      <c r="C685" s="18"/>
      <c r="D685" s="18"/>
      <c r="E685" s="18"/>
    </row>
    <row r="686" spans="1:5">
      <c r="A686" s="42"/>
      <c r="B686" s="42"/>
      <c r="C686" s="18"/>
      <c r="D686" s="18"/>
      <c r="E686" s="18"/>
    </row>
    <row r="687" spans="1:5">
      <c r="A687" s="42"/>
      <c r="B687" s="42"/>
      <c r="C687" s="18"/>
      <c r="D687" s="18"/>
      <c r="E687" s="18"/>
    </row>
    <row r="688" spans="1:5">
      <c r="A688" s="42"/>
      <c r="B688" s="42"/>
      <c r="C688" s="18"/>
      <c r="D688" s="18"/>
      <c r="E688" s="18"/>
    </row>
    <row r="689" spans="1:5">
      <c r="A689" s="42"/>
      <c r="B689" s="42"/>
      <c r="C689" s="18"/>
      <c r="D689" s="18"/>
      <c r="E689" s="18"/>
    </row>
    <row r="690" spans="1:5">
      <c r="A690" s="42"/>
      <c r="B690" s="42"/>
      <c r="C690" s="18"/>
      <c r="D690" s="18"/>
      <c r="E690" s="18"/>
    </row>
    <row r="691" spans="1:5">
      <c r="A691" s="42"/>
      <c r="B691" s="42"/>
      <c r="C691" s="18"/>
      <c r="D691" s="18"/>
      <c r="E691" s="18"/>
    </row>
    <row r="692" spans="1:5">
      <c r="A692" s="42"/>
      <c r="B692" s="42"/>
      <c r="C692" s="18"/>
      <c r="D692" s="18"/>
      <c r="E692" s="18"/>
    </row>
    <row r="693" spans="1:5">
      <c r="A693" s="42"/>
      <c r="B693" s="42"/>
      <c r="C693" s="18"/>
      <c r="D693" s="18"/>
      <c r="E693" s="18"/>
    </row>
    <row r="694" spans="1:5">
      <c r="A694" s="42"/>
      <c r="B694" s="42"/>
      <c r="C694" s="18"/>
      <c r="D694" s="18"/>
      <c r="E694" s="18"/>
    </row>
    <row r="695" spans="1:5">
      <c r="A695" s="42"/>
      <c r="B695" s="42"/>
      <c r="C695" s="18"/>
      <c r="D695" s="18"/>
      <c r="E695" s="18"/>
    </row>
    <row r="696" spans="1:5">
      <c r="A696" s="42"/>
      <c r="B696" s="42"/>
      <c r="C696" s="18"/>
      <c r="D696" s="18"/>
      <c r="E696" s="18"/>
    </row>
    <row r="697" spans="1:5">
      <c r="A697" s="42"/>
      <c r="B697" s="42"/>
      <c r="C697" s="18"/>
      <c r="D697" s="18"/>
      <c r="E697" s="18"/>
    </row>
    <row r="698" spans="1:5">
      <c r="A698" s="42"/>
      <c r="B698" s="42"/>
      <c r="C698" s="18"/>
      <c r="D698" s="18"/>
      <c r="E698" s="18"/>
    </row>
    <row r="699" spans="1:5">
      <c r="A699" s="42"/>
      <c r="B699" s="42"/>
      <c r="C699" s="18"/>
      <c r="D699" s="18"/>
      <c r="E699" s="18"/>
    </row>
    <row r="700" spans="1:5">
      <c r="A700" s="42"/>
      <c r="B700" s="42"/>
      <c r="C700" s="18"/>
      <c r="D700" s="18"/>
      <c r="E700" s="18"/>
    </row>
    <row r="701" spans="1:5">
      <c r="A701" s="42"/>
      <c r="B701" s="42"/>
      <c r="C701" s="18"/>
      <c r="D701" s="18"/>
      <c r="E701" s="18"/>
    </row>
    <row r="702" spans="1:5">
      <c r="A702" s="42"/>
      <c r="B702" s="42"/>
      <c r="C702" s="18"/>
      <c r="D702" s="18"/>
      <c r="E702" s="18"/>
    </row>
    <row r="703" spans="1:5">
      <c r="A703" s="42"/>
      <c r="B703" s="42"/>
      <c r="C703" s="18"/>
      <c r="D703" s="18"/>
      <c r="E703" s="18"/>
    </row>
    <row r="704" spans="1:5">
      <c r="A704" s="42"/>
      <c r="B704" s="42"/>
      <c r="C704" s="18"/>
      <c r="D704" s="18"/>
      <c r="E704" s="18"/>
    </row>
    <row r="705" spans="1:5">
      <c r="A705" s="42"/>
      <c r="B705" s="42"/>
      <c r="C705" s="18"/>
      <c r="D705" s="18"/>
      <c r="E705" s="18"/>
    </row>
    <row r="706" spans="1:5">
      <c r="A706" s="42"/>
      <c r="B706" s="42"/>
      <c r="C706" s="18"/>
      <c r="D706" s="18"/>
      <c r="E706" s="18"/>
    </row>
    <row r="707" spans="1:5">
      <c r="A707" s="42"/>
      <c r="B707" s="42"/>
      <c r="C707" s="18"/>
      <c r="D707" s="18"/>
      <c r="E707" s="18"/>
    </row>
    <row r="708" spans="1:5">
      <c r="A708" s="42"/>
      <c r="B708" s="42"/>
      <c r="C708" s="18"/>
      <c r="D708" s="18"/>
      <c r="E708" s="18"/>
    </row>
    <row r="709" spans="1:5">
      <c r="A709" s="42"/>
      <c r="B709" s="42"/>
      <c r="C709" s="18"/>
      <c r="D709" s="18"/>
      <c r="E709" s="18"/>
    </row>
    <row r="710" spans="1:5">
      <c r="A710" s="42"/>
      <c r="B710" s="42"/>
      <c r="C710" s="18"/>
      <c r="D710" s="18"/>
      <c r="E710" s="18"/>
    </row>
    <row r="711" spans="1:5">
      <c r="A711" s="42"/>
      <c r="B711" s="42"/>
      <c r="C711" s="18"/>
      <c r="D711" s="18"/>
      <c r="E711" s="18"/>
    </row>
    <row r="712" spans="1:5">
      <c r="A712" s="42"/>
      <c r="B712" s="42"/>
      <c r="C712" s="18"/>
      <c r="D712" s="18"/>
      <c r="E712" s="18"/>
    </row>
    <row r="713" spans="1:5">
      <c r="A713" s="42"/>
      <c r="B713" s="42"/>
      <c r="C713" s="18"/>
      <c r="D713" s="18"/>
      <c r="E713" s="18"/>
    </row>
    <row r="714" spans="1:5">
      <c r="A714" s="42"/>
      <c r="B714" s="42"/>
      <c r="C714" s="18"/>
      <c r="D714" s="18"/>
      <c r="E714" s="18"/>
    </row>
    <row r="715" spans="1:5">
      <c r="A715" s="42"/>
      <c r="B715" s="42"/>
      <c r="C715" s="18"/>
      <c r="D715" s="18"/>
      <c r="E715" s="18"/>
    </row>
    <row r="716" spans="1:5">
      <c r="A716" s="42"/>
      <c r="B716" s="42"/>
      <c r="C716" s="18"/>
      <c r="D716" s="18"/>
      <c r="E716" s="18"/>
    </row>
    <row r="717" spans="1:5">
      <c r="A717" s="42"/>
      <c r="B717" s="42"/>
      <c r="C717" s="18"/>
      <c r="D717" s="18"/>
      <c r="E717" s="18"/>
    </row>
    <row r="718" spans="1:5">
      <c r="A718" s="42"/>
      <c r="B718" s="42"/>
      <c r="C718" s="18"/>
      <c r="D718" s="18"/>
      <c r="E718" s="18"/>
    </row>
    <row r="719" spans="1:5">
      <c r="A719" s="42"/>
      <c r="B719" s="42"/>
      <c r="C719" s="18"/>
      <c r="D719" s="18"/>
      <c r="E719" s="18"/>
    </row>
    <row r="720" spans="1:5">
      <c r="A720" s="42"/>
      <c r="B720" s="42"/>
      <c r="C720" s="18"/>
      <c r="D720" s="18"/>
      <c r="E720" s="18"/>
    </row>
    <row r="721" spans="1:5">
      <c r="A721" s="42"/>
      <c r="B721" s="42"/>
      <c r="C721" s="18"/>
      <c r="D721" s="18"/>
      <c r="E721" s="18"/>
    </row>
    <row r="722" spans="1:5">
      <c r="A722" s="42"/>
      <c r="B722" s="42"/>
      <c r="C722" s="18"/>
      <c r="D722" s="18"/>
      <c r="E722" s="18"/>
    </row>
    <row r="723" spans="1:5">
      <c r="A723" s="42"/>
      <c r="B723" s="42"/>
      <c r="C723" s="18"/>
      <c r="D723" s="18"/>
      <c r="E723" s="18"/>
    </row>
    <row r="724" spans="1:5">
      <c r="A724" s="42"/>
      <c r="B724" s="42"/>
      <c r="C724" s="18"/>
      <c r="D724" s="18"/>
      <c r="E724" s="18"/>
    </row>
    <row r="725" spans="1:5">
      <c r="A725" s="42"/>
      <c r="B725" s="42"/>
      <c r="C725" s="18"/>
      <c r="D725" s="18"/>
      <c r="E725" s="18"/>
    </row>
    <row r="726" spans="1:5">
      <c r="A726" s="42"/>
      <c r="B726" s="42"/>
      <c r="C726" s="18"/>
      <c r="D726" s="18"/>
      <c r="E726" s="18"/>
    </row>
    <row r="727" spans="1:5">
      <c r="A727" s="42"/>
      <c r="B727" s="42"/>
      <c r="C727" s="18"/>
      <c r="D727" s="18"/>
      <c r="E727" s="18"/>
    </row>
    <row r="728" spans="1:5">
      <c r="A728" s="42"/>
      <c r="B728" s="42"/>
      <c r="C728" s="18"/>
      <c r="D728" s="18"/>
      <c r="E728" s="18"/>
    </row>
    <row r="729" spans="1:5">
      <c r="A729" s="42"/>
      <c r="B729" s="42"/>
      <c r="C729" s="18"/>
      <c r="D729" s="18"/>
      <c r="E729" s="18"/>
    </row>
    <row r="730" spans="1:5">
      <c r="A730" s="42"/>
      <c r="B730" s="42"/>
      <c r="C730" s="18"/>
      <c r="D730" s="18"/>
      <c r="E730" s="18"/>
    </row>
    <row r="731" spans="1:5">
      <c r="A731" s="42"/>
      <c r="B731" s="42"/>
      <c r="C731" s="18"/>
      <c r="D731" s="18"/>
      <c r="E731" s="18"/>
    </row>
    <row r="732" spans="1:5">
      <c r="A732" s="42"/>
      <c r="B732" s="42"/>
      <c r="C732" s="18"/>
      <c r="D732" s="18"/>
      <c r="E732" s="18"/>
    </row>
    <row r="733" spans="1:5">
      <c r="A733" s="42"/>
      <c r="B733" s="42"/>
      <c r="C733" s="18"/>
      <c r="D733" s="18"/>
      <c r="E733" s="18"/>
    </row>
    <row r="734" spans="1:5">
      <c r="A734" s="42"/>
      <c r="B734" s="42"/>
      <c r="C734" s="18"/>
      <c r="D734" s="18"/>
      <c r="E734" s="18"/>
    </row>
    <row r="735" spans="1:5">
      <c r="A735" s="42"/>
      <c r="B735" s="42"/>
      <c r="C735" s="18"/>
      <c r="D735" s="18"/>
      <c r="E735" s="18"/>
    </row>
    <row r="736" spans="1:5">
      <c r="A736" s="42"/>
      <c r="B736" s="42"/>
      <c r="C736" s="18"/>
      <c r="D736" s="18"/>
      <c r="E736" s="18"/>
    </row>
    <row r="737" spans="1:5">
      <c r="A737" s="42"/>
      <c r="B737" s="42"/>
      <c r="C737" s="18"/>
      <c r="D737" s="18"/>
      <c r="E737" s="18"/>
    </row>
    <row r="738" spans="1:5">
      <c r="A738" s="42"/>
      <c r="B738" s="42"/>
      <c r="C738" s="18"/>
      <c r="D738" s="18"/>
      <c r="E738" s="18"/>
    </row>
    <row r="739" spans="1:5">
      <c r="A739" s="42"/>
      <c r="B739" s="42"/>
      <c r="C739" s="18"/>
      <c r="D739" s="18"/>
      <c r="E739" s="18"/>
    </row>
    <row r="740" spans="1:5">
      <c r="A740" s="42"/>
      <c r="B740" s="42"/>
      <c r="C740" s="18"/>
      <c r="D740" s="18"/>
      <c r="E740" s="18"/>
    </row>
    <row r="741" spans="1:5">
      <c r="A741" s="42"/>
      <c r="B741" s="42"/>
      <c r="C741" s="18"/>
      <c r="D741" s="18"/>
      <c r="E741" s="18"/>
    </row>
    <row r="742" spans="1:5">
      <c r="A742" s="42"/>
      <c r="B742" s="42"/>
      <c r="C742" s="18"/>
      <c r="D742" s="18"/>
      <c r="E742" s="18"/>
    </row>
    <row r="743" spans="1:5">
      <c r="A743" s="42"/>
      <c r="B743" s="42"/>
      <c r="C743" s="18"/>
      <c r="D743" s="18"/>
      <c r="E743" s="18"/>
    </row>
    <row r="744" spans="1:5">
      <c r="A744" s="42"/>
      <c r="B744" s="42"/>
      <c r="C744" s="18"/>
      <c r="D744" s="18"/>
      <c r="E744" s="18"/>
    </row>
    <row r="745" spans="1:5">
      <c r="A745" s="42"/>
      <c r="B745" s="42"/>
      <c r="C745" s="18"/>
      <c r="D745" s="18"/>
      <c r="E745" s="18"/>
    </row>
    <row r="746" spans="1:5">
      <c r="A746" s="42"/>
      <c r="B746" s="42"/>
      <c r="C746" s="18"/>
      <c r="D746" s="18"/>
      <c r="E746" s="18"/>
    </row>
    <row r="747" spans="1:5">
      <c r="A747" s="42"/>
      <c r="B747" s="42"/>
      <c r="C747" s="18"/>
      <c r="D747" s="18"/>
      <c r="E747" s="18"/>
    </row>
    <row r="748" spans="1:5">
      <c r="A748" s="42"/>
      <c r="B748" s="42"/>
      <c r="C748" s="18"/>
      <c r="D748" s="18"/>
      <c r="E748" s="18"/>
    </row>
    <row r="749" spans="1:5">
      <c r="A749" s="42"/>
      <c r="B749" s="42"/>
      <c r="C749" s="18"/>
      <c r="D749" s="18"/>
      <c r="E749" s="18"/>
    </row>
    <row r="750" spans="1:5">
      <c r="A750" s="42"/>
      <c r="B750" s="42"/>
      <c r="C750" s="18"/>
      <c r="D750" s="18"/>
      <c r="E750" s="18"/>
    </row>
    <row r="751" spans="1:5">
      <c r="A751" s="42"/>
      <c r="B751" s="42"/>
      <c r="C751" s="18"/>
      <c r="D751" s="18"/>
      <c r="E751" s="18"/>
    </row>
    <row r="752" spans="1:5">
      <c r="A752" s="42"/>
      <c r="B752" s="42"/>
      <c r="C752" s="18"/>
      <c r="D752" s="18"/>
      <c r="E752" s="18"/>
    </row>
    <row r="753" spans="1:5">
      <c r="A753" s="42"/>
      <c r="B753" s="42"/>
      <c r="C753" s="18"/>
      <c r="D753" s="18"/>
      <c r="E753" s="18"/>
    </row>
    <row r="754" spans="1:5">
      <c r="A754" s="42"/>
      <c r="B754" s="42"/>
      <c r="C754" s="18"/>
      <c r="D754" s="18"/>
      <c r="E754" s="18"/>
    </row>
    <row r="755" spans="1:5">
      <c r="A755" s="42"/>
      <c r="B755" s="42"/>
      <c r="C755" s="18"/>
      <c r="D755" s="18"/>
      <c r="E755" s="18"/>
    </row>
    <row r="756" spans="1:5">
      <c r="A756" s="42"/>
      <c r="B756" s="42"/>
      <c r="C756" s="18"/>
      <c r="D756" s="18"/>
      <c r="E756" s="18"/>
    </row>
    <row r="757" spans="1:5">
      <c r="A757" s="42"/>
      <c r="B757" s="42"/>
      <c r="C757" s="18"/>
      <c r="D757" s="18"/>
      <c r="E757" s="18"/>
    </row>
    <row r="758" spans="1:5">
      <c r="A758" s="42"/>
      <c r="B758" s="42"/>
      <c r="C758" s="18"/>
      <c r="D758" s="18"/>
      <c r="E758" s="18"/>
    </row>
    <row r="759" spans="1:5">
      <c r="A759" s="42"/>
      <c r="B759" s="42"/>
      <c r="C759" s="18"/>
      <c r="D759" s="18"/>
      <c r="E759" s="18"/>
    </row>
    <row r="760" spans="1:5">
      <c r="A760" s="42"/>
      <c r="B760" s="42"/>
      <c r="C760" s="18"/>
      <c r="D760" s="18"/>
      <c r="E760" s="18"/>
    </row>
    <row r="761" spans="1:5">
      <c r="A761" s="42"/>
      <c r="B761" s="42"/>
      <c r="C761" s="18"/>
      <c r="D761" s="18"/>
      <c r="E761" s="18"/>
    </row>
    <row r="762" spans="1:5">
      <c r="A762" s="42"/>
      <c r="B762" s="42"/>
      <c r="C762" s="18"/>
      <c r="D762" s="18"/>
      <c r="E762" s="18"/>
    </row>
    <row r="763" spans="1:5">
      <c r="A763" s="42"/>
      <c r="B763" s="42"/>
      <c r="C763" s="18"/>
      <c r="D763" s="18"/>
      <c r="E763" s="18"/>
    </row>
    <row r="764" spans="1:5">
      <c r="A764" s="42"/>
      <c r="B764" s="42"/>
      <c r="C764" s="18"/>
      <c r="D764" s="18"/>
      <c r="E764" s="18"/>
    </row>
    <row r="765" spans="1:5">
      <c r="A765" s="42"/>
      <c r="B765" s="42"/>
      <c r="C765" s="18"/>
      <c r="D765" s="18"/>
      <c r="E765" s="18"/>
    </row>
    <row r="766" spans="1:5">
      <c r="A766" s="42"/>
      <c r="B766" s="42"/>
      <c r="C766" s="18"/>
      <c r="D766" s="18"/>
      <c r="E766" s="18"/>
    </row>
    <row r="767" spans="1:5">
      <c r="A767" s="42"/>
      <c r="B767" s="42"/>
      <c r="C767" s="18"/>
      <c r="D767" s="18"/>
      <c r="E767" s="18"/>
    </row>
    <row r="768" spans="1:5">
      <c r="A768" s="42"/>
      <c r="B768" s="42"/>
      <c r="C768" s="18"/>
      <c r="D768" s="18"/>
      <c r="E768" s="18"/>
    </row>
    <row r="769" spans="1:5">
      <c r="A769" s="42"/>
      <c r="B769" s="42"/>
      <c r="C769" s="18"/>
      <c r="D769" s="18"/>
      <c r="E769" s="18"/>
    </row>
    <row r="770" spans="1:5">
      <c r="A770" s="42"/>
      <c r="B770" s="42"/>
      <c r="C770" s="18"/>
      <c r="D770" s="18"/>
      <c r="E770" s="18"/>
    </row>
    <row r="771" spans="1:5">
      <c r="A771" s="42"/>
      <c r="B771" s="42"/>
      <c r="C771" s="18"/>
      <c r="D771" s="18"/>
      <c r="E771" s="18"/>
    </row>
    <row r="772" spans="1:5">
      <c r="A772" s="42"/>
      <c r="B772" s="42"/>
      <c r="C772" s="18"/>
      <c r="D772" s="18"/>
      <c r="E772" s="18"/>
    </row>
    <row r="773" spans="1:5">
      <c r="A773" s="42"/>
      <c r="B773" s="42"/>
      <c r="C773" s="18"/>
      <c r="D773" s="18"/>
      <c r="E773" s="18"/>
    </row>
    <row r="774" spans="1:5">
      <c r="A774" s="42"/>
      <c r="B774" s="42"/>
      <c r="C774" s="18"/>
      <c r="D774" s="18"/>
      <c r="E774" s="18"/>
    </row>
    <row r="775" spans="1:5">
      <c r="A775" s="42"/>
      <c r="B775" s="42"/>
      <c r="C775" s="18"/>
      <c r="D775" s="18"/>
      <c r="E775" s="18"/>
    </row>
    <row r="776" spans="1:5">
      <c r="A776" s="42"/>
      <c r="B776" s="42"/>
      <c r="C776" s="18"/>
      <c r="D776" s="18"/>
      <c r="E776" s="18"/>
    </row>
    <row r="777" spans="1:5">
      <c r="A777" s="42"/>
      <c r="B777" s="42"/>
      <c r="C777" s="18"/>
      <c r="D777" s="18"/>
      <c r="E777" s="18"/>
    </row>
    <row r="778" spans="1:5">
      <c r="A778" s="42"/>
      <c r="B778" s="42"/>
      <c r="C778" s="18"/>
      <c r="D778" s="18"/>
      <c r="E778" s="18"/>
    </row>
    <row r="779" spans="1:5">
      <c r="A779" s="42"/>
      <c r="B779" s="42"/>
      <c r="C779" s="18"/>
      <c r="D779" s="18"/>
      <c r="E779" s="18"/>
    </row>
    <row r="780" spans="1:5">
      <c r="A780" s="42"/>
      <c r="B780" s="42"/>
      <c r="C780" s="18"/>
      <c r="D780" s="18"/>
      <c r="E780" s="18"/>
    </row>
    <row r="781" spans="1:5">
      <c r="A781" s="42"/>
      <c r="B781" s="42"/>
      <c r="C781" s="18"/>
      <c r="D781" s="18"/>
      <c r="E781" s="18"/>
    </row>
    <row r="782" spans="1:5">
      <c r="A782" s="42"/>
      <c r="B782" s="42"/>
      <c r="C782" s="18"/>
      <c r="D782" s="18"/>
      <c r="E782" s="18"/>
    </row>
    <row r="783" spans="1:5">
      <c r="A783" s="42"/>
      <c r="B783" s="42"/>
      <c r="C783" s="18"/>
      <c r="D783" s="18"/>
      <c r="E783" s="18"/>
    </row>
    <row r="784" spans="1:5">
      <c r="A784" s="42"/>
      <c r="B784" s="42"/>
      <c r="C784" s="18"/>
      <c r="D784" s="18"/>
      <c r="E784" s="18"/>
    </row>
    <row r="785" spans="1:5">
      <c r="A785" s="42"/>
      <c r="B785" s="42"/>
      <c r="C785" s="18"/>
      <c r="D785" s="18"/>
      <c r="E785" s="18"/>
    </row>
    <row r="786" spans="1:5">
      <c r="A786" s="42"/>
      <c r="B786" s="42"/>
      <c r="C786" s="18"/>
      <c r="D786" s="18"/>
      <c r="E786" s="18"/>
    </row>
    <row r="787" spans="1:5">
      <c r="A787" s="42"/>
      <c r="B787" s="42"/>
      <c r="C787" s="18"/>
      <c r="D787" s="18"/>
      <c r="E787" s="18"/>
    </row>
    <row r="788" spans="1:5">
      <c r="A788" s="42"/>
      <c r="B788" s="42"/>
      <c r="C788" s="18"/>
      <c r="D788" s="18"/>
      <c r="E788" s="18"/>
    </row>
    <row r="789" spans="1:5">
      <c r="A789" s="42"/>
      <c r="B789" s="42"/>
      <c r="C789" s="18"/>
      <c r="D789" s="18"/>
      <c r="E789" s="18"/>
    </row>
    <row r="790" spans="1:5">
      <c r="A790" s="42"/>
      <c r="B790" s="42"/>
      <c r="C790" s="18"/>
      <c r="D790" s="18"/>
      <c r="E790" s="18"/>
    </row>
    <row r="791" spans="1:5">
      <c r="A791" s="42"/>
      <c r="B791" s="42"/>
      <c r="C791" s="18"/>
      <c r="D791" s="18"/>
      <c r="E791" s="18"/>
    </row>
    <row r="792" spans="1:5">
      <c r="A792" s="42"/>
      <c r="B792" s="42"/>
      <c r="C792" s="18"/>
      <c r="D792" s="18"/>
      <c r="E792" s="18"/>
    </row>
    <row r="793" spans="1:5">
      <c r="A793" s="42"/>
      <c r="B793" s="42"/>
      <c r="C793" s="18"/>
      <c r="D793" s="18"/>
      <c r="E793" s="18"/>
    </row>
    <row r="794" spans="1:5">
      <c r="A794" s="42"/>
      <c r="B794" s="42"/>
      <c r="C794" s="18"/>
      <c r="D794" s="18"/>
      <c r="E794" s="18"/>
    </row>
    <row r="795" spans="1:5">
      <c r="A795" s="42"/>
      <c r="B795" s="42"/>
      <c r="C795" s="18"/>
      <c r="D795" s="18"/>
      <c r="E795" s="18"/>
    </row>
    <row r="796" spans="1:5">
      <c r="A796" s="42"/>
      <c r="B796" s="42"/>
      <c r="C796" s="18"/>
      <c r="D796" s="18"/>
      <c r="E796" s="18"/>
    </row>
    <row r="797" spans="1:5">
      <c r="A797" s="42"/>
      <c r="B797" s="42"/>
      <c r="C797" s="18"/>
      <c r="D797" s="18"/>
      <c r="E797" s="18"/>
    </row>
    <row r="798" spans="1:5">
      <c r="A798" s="42"/>
      <c r="B798" s="42"/>
      <c r="C798" s="18"/>
      <c r="D798" s="18"/>
      <c r="E798" s="18"/>
    </row>
    <row r="799" spans="1:5">
      <c r="A799" s="42"/>
      <c r="B799" s="42"/>
      <c r="C799" s="18"/>
      <c r="D799" s="18"/>
      <c r="E799" s="18"/>
    </row>
    <row r="800" spans="1:5">
      <c r="A800" s="42"/>
      <c r="B800" s="42"/>
      <c r="C800" s="18"/>
      <c r="D800" s="18"/>
      <c r="E800" s="18"/>
    </row>
    <row r="801" spans="1:5">
      <c r="A801" s="42"/>
      <c r="B801" s="42"/>
      <c r="C801" s="18"/>
      <c r="D801" s="18"/>
      <c r="E801" s="18"/>
    </row>
    <row r="802" spans="1:5">
      <c r="A802" s="42"/>
      <c r="B802" s="42"/>
      <c r="C802" s="18"/>
      <c r="D802" s="18"/>
      <c r="E802" s="18"/>
    </row>
    <row r="803" spans="1:5">
      <c r="A803" s="42"/>
      <c r="B803" s="42"/>
      <c r="C803" s="18"/>
      <c r="D803" s="18"/>
      <c r="E803" s="18"/>
    </row>
    <row r="804" spans="1:5">
      <c r="A804" s="42"/>
      <c r="B804" s="42"/>
      <c r="C804" s="18"/>
      <c r="D804" s="18"/>
      <c r="E804" s="18"/>
    </row>
    <row r="805" spans="1:5">
      <c r="A805" s="42"/>
      <c r="B805" s="42"/>
      <c r="C805" s="18"/>
      <c r="D805" s="18"/>
      <c r="E805" s="18"/>
    </row>
    <row r="806" spans="1:5">
      <c r="A806" s="42"/>
      <c r="B806" s="42"/>
      <c r="C806" s="18"/>
      <c r="D806" s="18"/>
      <c r="E806" s="18"/>
    </row>
    <row r="807" spans="1:5">
      <c r="A807" s="42"/>
      <c r="B807" s="42"/>
      <c r="C807" s="18"/>
      <c r="D807" s="18"/>
      <c r="E807" s="18"/>
    </row>
    <row r="808" spans="1:5">
      <c r="A808" s="42"/>
      <c r="B808" s="42"/>
      <c r="C808" s="18"/>
      <c r="D808" s="18"/>
      <c r="E808" s="18"/>
    </row>
    <row r="809" spans="1:5">
      <c r="A809" s="42"/>
      <c r="B809" s="42"/>
      <c r="C809" s="18"/>
      <c r="D809" s="18"/>
      <c r="E809" s="18"/>
    </row>
    <row r="810" spans="1:5">
      <c r="A810" s="42"/>
      <c r="B810" s="42"/>
      <c r="C810" s="18"/>
      <c r="D810" s="18"/>
      <c r="E810" s="18"/>
    </row>
    <row r="811" spans="1:5">
      <c r="A811" s="42"/>
      <c r="B811" s="42"/>
      <c r="C811" s="18"/>
      <c r="D811" s="18"/>
      <c r="E811" s="18"/>
    </row>
    <row r="812" spans="1:5">
      <c r="A812" s="42"/>
      <c r="B812" s="42"/>
      <c r="C812" s="18"/>
      <c r="D812" s="18"/>
      <c r="E812" s="18"/>
    </row>
    <row r="813" spans="1:5">
      <c r="A813" s="42"/>
      <c r="B813" s="42"/>
      <c r="C813" s="18"/>
      <c r="D813" s="18"/>
      <c r="E813" s="18"/>
    </row>
    <row r="814" spans="1:5">
      <c r="A814" s="42"/>
      <c r="B814" s="42"/>
      <c r="C814" s="18"/>
      <c r="D814" s="18"/>
      <c r="E814" s="18"/>
    </row>
    <row r="815" spans="1:5">
      <c r="A815" s="42"/>
      <c r="B815" s="42"/>
      <c r="C815" s="18"/>
      <c r="D815" s="18"/>
      <c r="E815" s="18"/>
    </row>
    <row r="816" spans="1:5">
      <c r="A816" s="42"/>
      <c r="B816" s="42"/>
      <c r="C816" s="18"/>
      <c r="D816" s="18"/>
      <c r="E816" s="18"/>
    </row>
    <row r="817" spans="1:5">
      <c r="A817" s="42"/>
      <c r="B817" s="42"/>
      <c r="C817" s="18"/>
      <c r="D817" s="18"/>
      <c r="E817" s="18"/>
    </row>
    <row r="818" spans="1:5">
      <c r="A818" s="42"/>
      <c r="B818" s="42"/>
      <c r="C818" s="18"/>
      <c r="D818" s="18"/>
      <c r="E818" s="18"/>
    </row>
    <row r="819" spans="1:5">
      <c r="A819" s="42"/>
      <c r="B819" s="42"/>
      <c r="C819" s="18"/>
      <c r="D819" s="18"/>
      <c r="E819" s="18"/>
    </row>
    <row r="820" spans="1:5">
      <c r="A820" s="42"/>
      <c r="B820" s="42"/>
      <c r="C820" s="18"/>
      <c r="D820" s="18"/>
      <c r="E820" s="18"/>
    </row>
    <row r="821" spans="1:5">
      <c r="A821" s="42"/>
      <c r="B821" s="42"/>
      <c r="C821" s="18"/>
      <c r="D821" s="18"/>
      <c r="E821" s="18"/>
    </row>
    <row r="822" spans="1:5">
      <c r="A822" s="42"/>
      <c r="B822" s="42"/>
      <c r="C822" s="18"/>
      <c r="D822" s="18"/>
      <c r="E822" s="18"/>
    </row>
    <row r="823" spans="1:5">
      <c r="A823" s="42"/>
      <c r="B823" s="42"/>
      <c r="C823" s="18"/>
      <c r="D823" s="18"/>
      <c r="E823" s="18"/>
    </row>
    <row r="824" spans="1:5">
      <c r="A824" s="42"/>
      <c r="B824" s="42"/>
      <c r="C824" s="18"/>
      <c r="D824" s="18"/>
      <c r="E824" s="18"/>
    </row>
    <row r="825" spans="1:5">
      <c r="A825" s="42"/>
      <c r="B825" s="42"/>
      <c r="C825" s="18"/>
      <c r="D825" s="18"/>
      <c r="E825" s="18"/>
    </row>
    <row r="826" spans="1:5">
      <c r="A826" s="42"/>
      <c r="B826" s="42"/>
      <c r="C826" s="18"/>
      <c r="D826" s="18"/>
      <c r="E826" s="18"/>
    </row>
    <row r="827" spans="1:5">
      <c r="A827" s="42"/>
      <c r="B827" s="42"/>
      <c r="C827" s="18"/>
      <c r="D827" s="18"/>
      <c r="E827" s="18"/>
    </row>
    <row r="828" spans="1:5">
      <c r="A828" s="42"/>
      <c r="B828" s="42"/>
      <c r="C828" s="18"/>
      <c r="D828" s="18"/>
      <c r="E828" s="18"/>
    </row>
    <row r="829" spans="1:5">
      <c r="A829" s="42"/>
      <c r="B829" s="42"/>
      <c r="C829" s="18"/>
      <c r="D829" s="18"/>
      <c r="E829" s="18"/>
    </row>
    <row r="830" spans="1:5">
      <c r="A830" s="42"/>
      <c r="B830" s="42"/>
      <c r="C830" s="18"/>
      <c r="D830" s="18"/>
      <c r="E830" s="18"/>
    </row>
    <row r="831" spans="1:5">
      <c r="A831" s="42"/>
      <c r="B831" s="42"/>
      <c r="C831" s="18"/>
      <c r="D831" s="18"/>
      <c r="E831" s="18"/>
    </row>
    <row r="832" spans="1:5">
      <c r="A832" s="42"/>
      <c r="B832" s="42"/>
      <c r="C832" s="18"/>
      <c r="D832" s="18"/>
      <c r="E832" s="18"/>
    </row>
    <row r="833" spans="1:5">
      <c r="A833" s="42"/>
      <c r="B833" s="42"/>
      <c r="C833" s="18"/>
      <c r="D833" s="18"/>
      <c r="E833" s="18"/>
    </row>
    <row r="834" spans="1:5">
      <c r="A834" s="42"/>
      <c r="B834" s="42"/>
      <c r="C834" s="18"/>
      <c r="D834" s="18"/>
      <c r="E834" s="18"/>
    </row>
    <row r="835" spans="1:5">
      <c r="A835" s="42"/>
      <c r="B835" s="42"/>
      <c r="C835" s="18"/>
      <c r="D835" s="18"/>
      <c r="E835" s="18"/>
    </row>
    <row r="836" spans="1:5">
      <c r="A836" s="42"/>
      <c r="B836" s="42"/>
      <c r="C836" s="18"/>
      <c r="D836" s="18"/>
      <c r="E836" s="18"/>
    </row>
    <row r="837" spans="1:5">
      <c r="A837" s="42"/>
      <c r="B837" s="42"/>
      <c r="C837" s="18"/>
      <c r="D837" s="18"/>
      <c r="E837" s="18"/>
    </row>
    <row r="838" spans="1:5">
      <c r="A838" s="42"/>
      <c r="B838" s="42"/>
      <c r="C838" s="18"/>
      <c r="D838" s="18"/>
      <c r="E838" s="18"/>
    </row>
    <row r="839" spans="1:5">
      <c r="A839" s="42"/>
      <c r="B839" s="42"/>
      <c r="C839" s="18"/>
      <c r="D839" s="18"/>
      <c r="E839" s="18"/>
    </row>
    <row r="840" spans="1:5">
      <c r="A840" s="42"/>
      <c r="B840" s="42"/>
      <c r="C840" s="18"/>
      <c r="D840" s="18"/>
      <c r="E840" s="18"/>
    </row>
    <row r="841" spans="1:5">
      <c r="A841" s="42"/>
      <c r="B841" s="42"/>
      <c r="C841" s="18"/>
      <c r="D841" s="18"/>
      <c r="E841" s="18"/>
    </row>
    <row r="842" spans="1:5">
      <c r="A842" s="42"/>
      <c r="B842" s="42"/>
      <c r="C842" s="18"/>
      <c r="D842" s="18"/>
      <c r="E842" s="18"/>
    </row>
    <row r="843" spans="1:5">
      <c r="A843" s="42"/>
      <c r="B843" s="42"/>
      <c r="C843" s="18"/>
      <c r="D843" s="18"/>
      <c r="E843" s="18"/>
    </row>
    <row r="844" spans="1:5">
      <c r="A844" s="42"/>
      <c r="B844" s="42"/>
      <c r="C844" s="18"/>
      <c r="D844" s="18"/>
      <c r="E844" s="18"/>
    </row>
    <row r="845" spans="1:5">
      <c r="A845" s="42"/>
      <c r="B845" s="42"/>
      <c r="C845" s="18"/>
      <c r="D845" s="18"/>
      <c r="E845" s="18"/>
    </row>
    <row r="846" spans="1:5">
      <c r="A846" s="42"/>
      <c r="B846" s="42"/>
      <c r="C846" s="18"/>
      <c r="D846" s="18"/>
      <c r="E846" s="18"/>
    </row>
    <row r="847" spans="1:5">
      <c r="A847" s="42"/>
      <c r="B847" s="42"/>
      <c r="C847" s="18"/>
      <c r="D847" s="18"/>
      <c r="E847" s="18"/>
    </row>
    <row r="848" spans="1:5">
      <c r="A848" s="42"/>
      <c r="B848" s="42"/>
      <c r="C848" s="18"/>
      <c r="D848" s="18"/>
      <c r="E848" s="18"/>
    </row>
    <row r="849" spans="1:5">
      <c r="A849" s="42"/>
      <c r="B849" s="42"/>
      <c r="C849" s="18"/>
      <c r="D849" s="18"/>
      <c r="E849" s="18"/>
    </row>
    <row r="850" spans="1:5">
      <c r="A850" s="42"/>
      <c r="B850" s="42"/>
      <c r="C850" s="18"/>
      <c r="D850" s="18"/>
      <c r="E850" s="18"/>
    </row>
    <row r="851" spans="1:5">
      <c r="A851" s="42"/>
      <c r="B851" s="42"/>
      <c r="C851" s="18"/>
      <c r="D851" s="18"/>
      <c r="E851" s="18"/>
    </row>
    <row r="852" spans="1:5">
      <c r="A852" s="42"/>
      <c r="B852" s="42"/>
      <c r="C852" s="18"/>
      <c r="D852" s="18"/>
      <c r="E852" s="18"/>
    </row>
    <row r="853" spans="1:5">
      <c r="A853" s="42"/>
      <c r="B853" s="42"/>
      <c r="C853" s="18"/>
      <c r="D853" s="18"/>
      <c r="E853" s="18"/>
    </row>
    <row r="854" spans="1:5">
      <c r="A854" s="42"/>
      <c r="B854" s="42"/>
      <c r="C854" s="18"/>
      <c r="D854" s="18"/>
      <c r="E854" s="18"/>
    </row>
    <row r="855" spans="1:5">
      <c r="A855" s="42"/>
      <c r="B855" s="42"/>
      <c r="C855" s="18"/>
      <c r="D855" s="18"/>
      <c r="E855" s="18"/>
    </row>
    <row r="856" spans="1:5">
      <c r="A856" s="42"/>
      <c r="B856" s="42"/>
      <c r="C856" s="18"/>
      <c r="D856" s="18"/>
      <c r="E856" s="18"/>
    </row>
    <row r="857" spans="1:5">
      <c r="A857" s="42"/>
      <c r="B857" s="42"/>
      <c r="C857" s="18"/>
      <c r="D857" s="18"/>
      <c r="E857" s="18"/>
    </row>
    <row r="858" spans="1:5">
      <c r="A858" s="42"/>
      <c r="B858" s="42"/>
      <c r="C858" s="18"/>
      <c r="D858" s="18"/>
      <c r="E858" s="18"/>
    </row>
    <row r="859" spans="1:5">
      <c r="A859" s="42"/>
      <c r="B859" s="42"/>
      <c r="C859" s="18"/>
      <c r="D859" s="18"/>
      <c r="E859" s="18"/>
    </row>
    <row r="860" spans="1:5">
      <c r="A860" s="42"/>
      <c r="B860" s="42"/>
      <c r="C860" s="18"/>
      <c r="D860" s="18"/>
      <c r="E860" s="18"/>
    </row>
    <row r="861" spans="1:5">
      <c r="A861" s="42"/>
      <c r="B861" s="42"/>
      <c r="C861" s="18"/>
      <c r="D861" s="18"/>
      <c r="E861" s="18"/>
    </row>
    <row r="862" spans="1:5">
      <c r="A862" s="42"/>
      <c r="B862" s="42"/>
      <c r="C862" s="18"/>
      <c r="D862" s="18"/>
      <c r="E862" s="18"/>
    </row>
    <row r="863" spans="1:5">
      <c r="A863" s="42"/>
      <c r="B863" s="42"/>
      <c r="C863" s="18"/>
      <c r="D863" s="18"/>
      <c r="E863" s="18"/>
    </row>
    <row r="864" spans="1:5">
      <c r="A864" s="42"/>
      <c r="B864" s="42"/>
      <c r="C864" s="18"/>
      <c r="D864" s="18"/>
      <c r="E864" s="18"/>
    </row>
    <row r="865" spans="1:5">
      <c r="A865" s="42"/>
      <c r="B865" s="42"/>
      <c r="C865" s="18"/>
      <c r="D865" s="18"/>
      <c r="E865" s="18"/>
    </row>
    <row r="866" spans="1:5">
      <c r="A866" s="42"/>
      <c r="B866" s="42"/>
      <c r="C866" s="18"/>
      <c r="D866" s="18"/>
      <c r="E866" s="18"/>
    </row>
    <row r="867" spans="1:5">
      <c r="A867" s="42"/>
      <c r="B867" s="42"/>
      <c r="C867" s="18"/>
      <c r="D867" s="18"/>
      <c r="E867" s="18"/>
    </row>
    <row r="868" spans="1:5">
      <c r="A868" s="42"/>
      <c r="B868" s="42"/>
      <c r="C868" s="18"/>
      <c r="D868" s="18"/>
      <c r="E868" s="18"/>
    </row>
    <row r="869" spans="1:5">
      <c r="A869" s="42"/>
      <c r="B869" s="42"/>
      <c r="C869" s="18"/>
      <c r="D869" s="18"/>
      <c r="E869" s="18"/>
    </row>
    <row r="870" spans="1:5">
      <c r="A870" s="42"/>
      <c r="B870" s="42"/>
      <c r="C870" s="18"/>
      <c r="D870" s="18"/>
      <c r="E870" s="18"/>
    </row>
    <row r="871" spans="1:5">
      <c r="A871" s="42"/>
      <c r="B871" s="42"/>
      <c r="C871" s="18"/>
      <c r="D871" s="18"/>
      <c r="E871" s="18"/>
    </row>
    <row r="872" spans="1:5">
      <c r="A872" s="42"/>
      <c r="B872" s="42"/>
      <c r="C872" s="18"/>
      <c r="D872" s="18"/>
      <c r="E872" s="18"/>
    </row>
    <row r="873" spans="1:5">
      <c r="A873" s="42"/>
      <c r="B873" s="42"/>
      <c r="C873" s="18"/>
      <c r="D873" s="18"/>
      <c r="E873" s="18"/>
    </row>
    <row r="874" spans="1:5">
      <c r="A874" s="42"/>
      <c r="B874" s="42"/>
      <c r="C874" s="18"/>
      <c r="D874" s="18"/>
      <c r="E874" s="18"/>
    </row>
    <row r="875" spans="1:5">
      <c r="A875" s="42"/>
      <c r="B875" s="42"/>
      <c r="C875" s="18"/>
      <c r="D875" s="18"/>
      <c r="E875" s="18"/>
    </row>
    <row r="876" spans="1:5">
      <c r="A876" s="42"/>
      <c r="B876" s="42"/>
      <c r="C876" s="18"/>
      <c r="D876" s="18"/>
      <c r="E876" s="18"/>
    </row>
    <row r="877" spans="1:5">
      <c r="A877" s="42"/>
      <c r="B877" s="42"/>
      <c r="C877" s="18"/>
      <c r="D877" s="18"/>
      <c r="E877" s="18"/>
    </row>
    <row r="878" spans="1:5">
      <c r="A878" s="42"/>
      <c r="B878" s="42"/>
      <c r="C878" s="18"/>
      <c r="D878" s="18"/>
      <c r="E878" s="18"/>
    </row>
    <row r="879" spans="1:5">
      <c r="A879" s="42"/>
      <c r="B879" s="42"/>
      <c r="C879" s="18"/>
      <c r="D879" s="18"/>
      <c r="E879" s="18"/>
    </row>
    <row r="880" spans="1:5">
      <c r="A880" s="42"/>
      <c r="B880" s="42"/>
      <c r="C880" s="18"/>
      <c r="D880" s="18"/>
      <c r="E880" s="18"/>
    </row>
    <row r="881" spans="1:5">
      <c r="A881" s="42"/>
      <c r="B881" s="42"/>
      <c r="C881" s="18"/>
      <c r="D881" s="18"/>
      <c r="E881" s="18"/>
    </row>
    <row r="882" spans="1:5">
      <c r="A882" s="42"/>
      <c r="B882" s="42"/>
      <c r="C882" s="18"/>
      <c r="D882" s="18"/>
      <c r="E882" s="18"/>
    </row>
    <row r="883" spans="1:5">
      <c r="A883" s="42"/>
      <c r="B883" s="42"/>
      <c r="C883" s="18"/>
      <c r="D883" s="18"/>
      <c r="E883" s="18"/>
    </row>
    <row r="884" spans="1:5">
      <c r="A884" s="42"/>
      <c r="B884" s="42"/>
      <c r="C884" s="18"/>
      <c r="D884" s="18"/>
      <c r="E884" s="18"/>
    </row>
    <row r="885" spans="1:5">
      <c r="A885" s="42"/>
      <c r="B885" s="42"/>
      <c r="C885" s="18"/>
      <c r="D885" s="18"/>
      <c r="E885" s="18"/>
    </row>
    <row r="886" spans="1:5">
      <c r="A886" s="42"/>
      <c r="B886" s="42"/>
      <c r="C886" s="18"/>
      <c r="D886" s="18"/>
      <c r="E886" s="18"/>
    </row>
    <row r="887" spans="1:5">
      <c r="A887" s="42"/>
      <c r="B887" s="42"/>
      <c r="C887" s="18"/>
      <c r="D887" s="18"/>
      <c r="E887" s="18"/>
    </row>
    <row r="888" spans="1:5">
      <c r="A888" s="42"/>
      <c r="B888" s="42"/>
      <c r="C888" s="18"/>
      <c r="D888" s="18"/>
      <c r="E888" s="18"/>
    </row>
    <row r="889" spans="1:5">
      <c r="A889" s="42"/>
      <c r="B889" s="42"/>
      <c r="C889" s="18"/>
      <c r="D889" s="18"/>
      <c r="E889" s="18"/>
    </row>
    <row r="890" spans="1:5">
      <c r="A890" s="42"/>
      <c r="B890" s="42"/>
      <c r="C890" s="18"/>
      <c r="D890" s="18"/>
      <c r="E890" s="18"/>
    </row>
    <row r="891" spans="1:5">
      <c r="A891" s="42"/>
      <c r="B891" s="42"/>
      <c r="C891" s="18"/>
      <c r="D891" s="18"/>
      <c r="E891" s="18"/>
    </row>
    <row r="892" spans="1:5">
      <c r="A892" s="42"/>
      <c r="B892" s="42"/>
      <c r="C892" s="18"/>
      <c r="D892" s="18"/>
      <c r="E892" s="18"/>
    </row>
    <row r="893" spans="1:5">
      <c r="A893" s="42"/>
      <c r="B893" s="42"/>
      <c r="C893" s="18"/>
      <c r="D893" s="18"/>
      <c r="E893" s="18"/>
    </row>
    <row r="894" spans="1:5">
      <c r="A894" s="42"/>
      <c r="B894" s="42"/>
      <c r="C894" s="18"/>
      <c r="D894" s="18"/>
      <c r="E894" s="18"/>
    </row>
    <row r="895" spans="1:5">
      <c r="A895" s="42"/>
      <c r="B895" s="42"/>
      <c r="C895" s="18"/>
      <c r="D895" s="18"/>
      <c r="E895" s="18"/>
    </row>
    <row r="896" spans="1:5">
      <c r="A896" s="42"/>
      <c r="B896" s="42"/>
      <c r="C896" s="18"/>
      <c r="D896" s="18"/>
      <c r="E896" s="18"/>
    </row>
    <row r="897" spans="1:2">
      <c r="A897" s="42"/>
      <c r="B897" s="42"/>
    </row>
    <row r="898" spans="1:2">
      <c r="A898" s="42"/>
      <c r="B898" s="42"/>
    </row>
    <row r="899" spans="1:2">
      <c r="A899" s="42"/>
      <c r="B899" s="42"/>
    </row>
    <row r="900" spans="1:2">
      <c r="A900" s="42"/>
      <c r="B900" s="42"/>
    </row>
    <row r="905" spans="1:2">
      <c r="A905" s="42"/>
      <c r="B905" s="42"/>
    </row>
    <row r="906" spans="1:2">
      <c r="A906" s="42"/>
      <c r="B906" s="42"/>
    </row>
    <row r="907" spans="1:2">
      <c r="A907" s="42"/>
      <c r="B907" s="42"/>
    </row>
    <row r="908" spans="1:2">
      <c r="A908" s="42"/>
      <c r="B908" s="42"/>
    </row>
    <row r="909" spans="1:2">
      <c r="A909" s="42"/>
      <c r="B909" s="42"/>
    </row>
    <row r="910" spans="1:2">
      <c r="A910" s="42"/>
      <c r="B910" s="42"/>
    </row>
  </sheetData>
  <mergeCells count="1">
    <mergeCell ref="A6:B6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RowHeight="11.25"/>
  <cols>
    <col min="1" max="1" width="12.7109375" style="67" bestFit="1" customWidth="1"/>
    <col min="2" max="2" width="12.7109375" style="67" customWidth="1"/>
    <col min="3" max="3" width="17.140625" style="67" customWidth="1"/>
    <col min="4" max="4" width="23.28515625" style="67" customWidth="1"/>
    <col min="5" max="6" width="31.7109375" style="67" customWidth="1"/>
    <col min="7" max="7" width="1.7109375" style="68" customWidth="1"/>
    <col min="8" max="8" width="9.140625" style="68"/>
    <col min="9" max="9" width="11.85546875" style="68" customWidth="1"/>
    <col min="10" max="10" width="9.140625" style="68"/>
    <col min="11" max="11" width="1.7109375" style="68" customWidth="1"/>
    <col min="12" max="12" width="10.7109375" style="68" customWidth="1"/>
    <col min="13" max="13" width="15.85546875" style="68" customWidth="1"/>
    <col min="14" max="16384" width="9.140625" style="68"/>
  </cols>
  <sheetData>
    <row r="1" spans="1:20">
      <c r="A1" s="6" t="s">
        <v>102</v>
      </c>
      <c r="E1" s="6"/>
      <c r="F1" s="6"/>
      <c r="G1" s="5"/>
      <c r="K1" s="5"/>
      <c r="N1" s="5"/>
      <c r="O1" s="5"/>
    </row>
    <row r="2" spans="1:20">
      <c r="A2" s="6" t="s">
        <v>140</v>
      </c>
      <c r="E2" s="6"/>
      <c r="F2" s="6"/>
      <c r="G2" s="5"/>
      <c r="K2" s="5"/>
      <c r="N2" s="5"/>
      <c r="O2" s="5"/>
    </row>
    <row r="3" spans="1:20">
      <c r="A3" s="29" t="s">
        <v>122</v>
      </c>
      <c r="E3" s="29"/>
      <c r="F3" s="29"/>
      <c r="G3" s="5"/>
      <c r="K3" s="5"/>
      <c r="N3" s="5"/>
      <c r="O3" s="5"/>
    </row>
    <row r="4" spans="1:20">
      <c r="A4" s="1" t="s">
        <v>127</v>
      </c>
      <c r="E4" s="1"/>
      <c r="F4" s="1"/>
      <c r="G4" s="5"/>
      <c r="K4" s="5"/>
      <c r="N4" s="5"/>
      <c r="O4" s="5"/>
    </row>
    <row r="5" spans="1:20">
      <c r="A5" s="1" t="s">
        <v>123</v>
      </c>
      <c r="E5" s="1"/>
      <c r="F5" s="1"/>
      <c r="G5" s="5"/>
      <c r="K5" s="5"/>
      <c r="N5" s="5"/>
      <c r="O5" s="5"/>
    </row>
    <row r="6" spans="1:20" ht="17.25" customHeight="1">
      <c r="A6" s="38" t="s">
        <v>130</v>
      </c>
      <c r="C6" s="30"/>
      <c r="D6" s="30"/>
      <c r="E6" s="30"/>
      <c r="F6" s="30"/>
      <c r="G6" s="5"/>
      <c r="K6" s="5"/>
      <c r="N6" s="1"/>
      <c r="O6" s="5"/>
    </row>
    <row r="7" spans="1:20">
      <c r="A7" s="9" t="s">
        <v>62</v>
      </c>
      <c r="E7" s="9"/>
      <c r="F7" s="9"/>
      <c r="G7" s="5"/>
      <c r="K7" s="5"/>
      <c r="N7" s="5"/>
      <c r="O7" s="5"/>
    </row>
    <row r="8" spans="1:20">
      <c r="A8" s="1" t="s">
        <v>61</v>
      </c>
      <c r="E8" s="1"/>
      <c r="F8" s="1"/>
      <c r="G8" s="5"/>
      <c r="K8" s="5"/>
      <c r="N8" s="5"/>
      <c r="O8" s="5"/>
    </row>
    <row r="9" spans="1:20">
      <c r="A9" s="5"/>
      <c r="E9" s="5"/>
      <c r="F9" s="5"/>
      <c r="G9" s="5"/>
      <c r="K9" s="5"/>
      <c r="N9" s="5"/>
      <c r="O9" s="5"/>
    </row>
    <row r="10" spans="1:20">
      <c r="A10" s="5"/>
      <c r="E10" s="5"/>
      <c r="F10" s="5"/>
      <c r="G10" s="5"/>
      <c r="H10" s="5"/>
      <c r="I10" s="5"/>
      <c r="J10" s="5"/>
      <c r="K10" s="5"/>
      <c r="N10" s="5"/>
      <c r="O10" s="5"/>
    </row>
    <row r="11" spans="1:20">
      <c r="G11" s="5"/>
      <c r="K11" s="5"/>
    </row>
    <row r="12" spans="1:20" ht="66.75" customHeight="1">
      <c r="C12" s="84" t="s">
        <v>143</v>
      </c>
      <c r="D12" s="85" t="s">
        <v>115</v>
      </c>
      <c r="E12" s="84" t="s">
        <v>59</v>
      </c>
      <c r="G12" s="5"/>
      <c r="H12" s="12"/>
      <c r="I12" s="12"/>
      <c r="K12" s="5"/>
      <c r="N12" s="12"/>
      <c r="O12" s="12"/>
      <c r="P12" s="12"/>
      <c r="Q12" s="12"/>
      <c r="R12" s="12"/>
      <c r="S12" s="12"/>
      <c r="T12" s="12"/>
    </row>
    <row r="13" spans="1:20">
      <c r="A13" s="67" t="s">
        <v>29</v>
      </c>
      <c r="B13" s="39" t="s">
        <v>88</v>
      </c>
      <c r="C13" s="13">
        <v>7.51</v>
      </c>
      <c r="D13" s="18">
        <v>5.83</v>
      </c>
      <c r="E13" s="13">
        <v>9.56</v>
      </c>
      <c r="F13" s="13"/>
      <c r="G13" s="5"/>
      <c r="H13" s="13"/>
      <c r="I13" s="13"/>
      <c r="J13" s="13"/>
      <c r="K13" s="5"/>
    </row>
    <row r="14" spans="1:20">
      <c r="A14" s="67" t="s">
        <v>30</v>
      </c>
      <c r="C14" s="13">
        <v>10.45</v>
      </c>
      <c r="D14" s="18">
        <v>9.59</v>
      </c>
      <c r="E14" s="13">
        <v>8.1999999999999993</v>
      </c>
      <c r="F14" s="13"/>
      <c r="G14" s="5"/>
      <c r="H14" s="13"/>
      <c r="I14" s="13"/>
      <c r="J14" s="13"/>
      <c r="K14" s="5"/>
    </row>
    <row r="15" spans="1:20">
      <c r="A15" s="67" t="s">
        <v>31</v>
      </c>
      <c r="C15" s="13">
        <v>9.86</v>
      </c>
      <c r="D15" s="18">
        <v>7.48</v>
      </c>
      <c r="E15" s="13">
        <v>5.6</v>
      </c>
      <c r="F15" s="13"/>
      <c r="G15" s="5"/>
      <c r="H15" s="13"/>
      <c r="I15" s="13"/>
      <c r="J15" s="13"/>
      <c r="K15" s="5"/>
    </row>
    <row r="16" spans="1:20">
      <c r="A16" s="5" t="s">
        <v>32</v>
      </c>
      <c r="B16" s="5"/>
      <c r="C16" s="13">
        <v>11.13</v>
      </c>
      <c r="D16" s="18">
        <v>9.84</v>
      </c>
      <c r="E16" s="13">
        <v>9.6999999999999993</v>
      </c>
      <c r="F16" s="13"/>
      <c r="G16" s="5"/>
      <c r="H16" s="13"/>
      <c r="I16" s="13"/>
      <c r="J16" s="13"/>
      <c r="K16" s="5"/>
    </row>
    <row r="17" spans="1:17">
      <c r="A17" s="5" t="s">
        <v>33</v>
      </c>
      <c r="B17" s="39" t="s">
        <v>89</v>
      </c>
      <c r="C17" s="13">
        <v>4.6399999999999997</v>
      </c>
      <c r="D17" s="18">
        <v>5.54</v>
      </c>
      <c r="E17" s="13">
        <v>12</v>
      </c>
      <c r="F17" s="13"/>
      <c r="G17" s="5"/>
      <c r="H17" s="13"/>
      <c r="I17" s="13"/>
      <c r="J17" s="13"/>
      <c r="K17" s="5"/>
    </row>
    <row r="18" spans="1:17">
      <c r="A18" s="5" t="s">
        <v>34</v>
      </c>
      <c r="C18" s="13">
        <v>4.79</v>
      </c>
      <c r="D18" s="18">
        <v>4.9800000000000004</v>
      </c>
      <c r="E18" s="13">
        <v>10</v>
      </c>
      <c r="F18" s="13"/>
      <c r="G18" s="5"/>
      <c r="H18" s="13"/>
      <c r="I18" s="13"/>
      <c r="J18" s="13"/>
      <c r="K18" s="5"/>
    </row>
    <row r="19" spans="1:17">
      <c r="A19" s="67" t="s">
        <v>35</v>
      </c>
      <c r="B19" s="5"/>
      <c r="C19" s="13">
        <v>5.71</v>
      </c>
      <c r="D19" s="18">
        <v>5.77</v>
      </c>
      <c r="E19" s="13">
        <v>6.06</v>
      </c>
      <c r="F19" s="13"/>
      <c r="G19" s="5"/>
      <c r="H19" s="13"/>
      <c r="I19" s="13"/>
      <c r="J19" s="13"/>
      <c r="K19" s="5"/>
    </row>
    <row r="20" spans="1:17">
      <c r="A20" s="67" t="s">
        <v>36</v>
      </c>
      <c r="B20" s="5"/>
      <c r="C20" s="13">
        <v>5.83</v>
      </c>
      <c r="D20" s="18">
        <v>6.14</v>
      </c>
      <c r="E20" s="13">
        <v>6.7</v>
      </c>
      <c r="F20" s="13"/>
      <c r="G20" s="5"/>
      <c r="H20" s="13"/>
      <c r="I20" s="13"/>
      <c r="J20" s="13"/>
      <c r="K20" s="5"/>
    </row>
    <row r="21" spans="1:17">
      <c r="A21" s="67" t="s">
        <v>37</v>
      </c>
      <c r="B21" s="39" t="s">
        <v>90</v>
      </c>
      <c r="C21" s="13">
        <v>4.79</v>
      </c>
      <c r="D21" s="18">
        <v>5.35</v>
      </c>
      <c r="E21" s="13">
        <v>4.5999999999999996</v>
      </c>
      <c r="F21" s="13"/>
      <c r="G21" s="5"/>
      <c r="H21" s="13"/>
      <c r="I21" s="13"/>
      <c r="J21" s="13"/>
      <c r="K21" s="5"/>
    </row>
    <row r="22" spans="1:17">
      <c r="A22" s="67" t="s">
        <v>40</v>
      </c>
      <c r="B22" s="5"/>
      <c r="C22" s="13">
        <v>4.1900000000000004</v>
      </c>
      <c r="D22" s="18">
        <v>4.9400000000000004</v>
      </c>
      <c r="E22" s="13">
        <v>5.4</v>
      </c>
      <c r="F22" s="13"/>
      <c r="G22" s="5"/>
      <c r="H22" s="13"/>
      <c r="I22" s="13"/>
      <c r="J22" s="13"/>
      <c r="K22" s="5"/>
    </row>
    <row r="23" spans="1:17">
      <c r="A23" s="67" t="s">
        <v>41</v>
      </c>
      <c r="B23" s="5"/>
      <c r="C23" s="13">
        <v>3.15</v>
      </c>
      <c r="D23" s="18">
        <v>3.82</v>
      </c>
      <c r="E23" s="13">
        <v>4.0999999999999996</v>
      </c>
      <c r="F23" s="13"/>
      <c r="G23" s="5"/>
      <c r="H23" s="13"/>
      <c r="I23" s="13"/>
      <c r="J23" s="13"/>
      <c r="K23" s="5"/>
    </row>
    <row r="24" spans="1:17">
      <c r="A24" s="67" t="s">
        <v>42</v>
      </c>
      <c r="B24" s="5"/>
      <c r="C24" s="13">
        <v>2.41</v>
      </c>
      <c r="D24" s="18">
        <v>3.3</v>
      </c>
      <c r="E24" s="13">
        <v>2.35</v>
      </c>
      <c r="F24" s="13"/>
      <c r="G24" s="5"/>
      <c r="H24" s="13"/>
      <c r="I24" s="13"/>
      <c r="J24" s="13"/>
      <c r="K24" s="5"/>
    </row>
    <row r="25" spans="1:17">
      <c r="A25" s="67" t="s">
        <v>43</v>
      </c>
      <c r="B25" s="39" t="s">
        <v>91</v>
      </c>
      <c r="C25" s="13">
        <v>2.86</v>
      </c>
      <c r="D25" s="18">
        <v>3.28</v>
      </c>
      <c r="E25" s="13">
        <v>3.07</v>
      </c>
      <c r="F25" s="13"/>
      <c r="G25" s="5"/>
      <c r="H25" s="13"/>
      <c r="I25" s="13"/>
      <c r="J25" s="13"/>
      <c r="K25" s="5"/>
    </row>
    <row r="26" spans="1:17">
      <c r="A26" s="67" t="s">
        <v>44</v>
      </c>
      <c r="B26" s="39"/>
      <c r="C26" s="13">
        <v>4</v>
      </c>
      <c r="D26" s="18">
        <v>4.01</v>
      </c>
      <c r="E26" s="13">
        <v>2.98</v>
      </c>
      <c r="F26" s="13"/>
      <c r="G26" s="5"/>
      <c r="H26" s="13"/>
      <c r="I26" s="13"/>
      <c r="J26" s="13"/>
      <c r="K26" s="5"/>
    </row>
    <row r="27" spans="1:17">
      <c r="A27" s="67" t="s">
        <v>45</v>
      </c>
      <c r="B27" s="39"/>
      <c r="C27" s="13">
        <v>4.4400000000000004</v>
      </c>
      <c r="D27" s="18">
        <v>4.76</v>
      </c>
      <c r="E27" s="13">
        <v>3.3</v>
      </c>
      <c r="F27" s="13"/>
      <c r="G27" s="5"/>
      <c r="H27" s="13"/>
      <c r="I27" s="13"/>
      <c r="J27" s="13"/>
      <c r="K27" s="5"/>
    </row>
    <row r="28" spans="1:17" ht="8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33" spans="1:6">
      <c r="C33" s="5"/>
      <c r="D33" s="5"/>
    </row>
    <row r="35" spans="1:6">
      <c r="A35" s="5"/>
      <c r="B35" s="5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/>
      <c r="B38" s="5"/>
      <c r="C38" s="5"/>
      <c r="D38" s="5"/>
      <c r="E38" s="5"/>
      <c r="F38" s="5"/>
    </row>
    <row r="39" spans="1:6">
      <c r="A39" s="5"/>
      <c r="B39" s="5"/>
      <c r="C39" s="5"/>
      <c r="D39" s="5"/>
      <c r="E39" s="5"/>
      <c r="F39" s="5"/>
    </row>
    <row r="40" spans="1:6">
      <c r="A40" s="5"/>
      <c r="B40" s="5"/>
      <c r="C40" s="5"/>
      <c r="D40" s="5"/>
      <c r="E40" s="5"/>
      <c r="F40" s="5"/>
    </row>
    <row r="41" spans="1:6">
      <c r="A41" s="5"/>
      <c r="B41" s="5"/>
      <c r="C41" s="5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topLeftCell="A4" workbookViewId="0"/>
  </sheetViews>
  <sheetFormatPr defaultRowHeight="11.25"/>
  <cols>
    <col min="1" max="1" width="9.140625" style="5"/>
    <col min="2" max="2" width="12.7109375" style="5" customWidth="1"/>
    <col min="3" max="5" width="9.140625" style="5"/>
    <col min="6" max="6" width="2.28515625" style="5" customWidth="1"/>
    <col min="7" max="16384" width="9.140625" style="5"/>
  </cols>
  <sheetData>
    <row r="1" spans="1:5">
      <c r="A1" s="6" t="s">
        <v>102</v>
      </c>
    </row>
    <row r="2" spans="1:5">
      <c r="A2" s="6" t="s">
        <v>140</v>
      </c>
    </row>
    <row r="3" spans="1:5">
      <c r="A3" s="29" t="s">
        <v>60</v>
      </c>
    </row>
    <row r="4" spans="1:5">
      <c r="A4" s="1" t="s">
        <v>134</v>
      </c>
    </row>
    <row r="5" spans="1:5">
      <c r="A5" s="5" t="s">
        <v>126</v>
      </c>
    </row>
    <row r="7" spans="1:5" ht="18.75" customHeight="1">
      <c r="A7" s="38" t="s">
        <v>131</v>
      </c>
    </row>
    <row r="8" spans="1:5">
      <c r="A8" s="9" t="s">
        <v>10</v>
      </c>
    </row>
    <row r="9" spans="1:5">
      <c r="A9" s="1" t="s">
        <v>64</v>
      </c>
    </row>
    <row r="13" spans="1:5" ht="57.75" customHeight="1">
      <c r="C13" s="65" t="s">
        <v>120</v>
      </c>
      <c r="D13" s="75" t="s">
        <v>63</v>
      </c>
      <c r="E13" s="28" t="s">
        <v>58</v>
      </c>
    </row>
    <row r="14" spans="1:5">
      <c r="A14" s="5" t="s">
        <v>37</v>
      </c>
      <c r="B14" s="5" t="s">
        <v>92</v>
      </c>
      <c r="C14" s="5">
        <v>6.1</v>
      </c>
      <c r="D14" s="5">
        <v>0</v>
      </c>
      <c r="E14" s="5">
        <v>6.1</v>
      </c>
    </row>
    <row r="15" spans="1:5">
      <c r="A15" s="5" t="s">
        <v>40</v>
      </c>
      <c r="B15" s="5" t="s">
        <v>93</v>
      </c>
      <c r="C15" s="5">
        <v>5.9</v>
      </c>
      <c r="D15" s="5">
        <v>0</v>
      </c>
      <c r="E15" s="5">
        <v>5.9</v>
      </c>
    </row>
    <row r="16" spans="1:5">
      <c r="A16" s="5" t="s">
        <v>41</v>
      </c>
      <c r="B16" s="5" t="s">
        <v>94</v>
      </c>
      <c r="C16" s="5">
        <v>3.6</v>
      </c>
      <c r="D16" s="5">
        <v>0</v>
      </c>
      <c r="E16" s="5">
        <v>3.6</v>
      </c>
    </row>
    <row r="17" spans="1:5">
      <c r="A17" s="5" t="s">
        <v>42</v>
      </c>
      <c r="B17" s="5" t="s">
        <v>95</v>
      </c>
      <c r="C17" s="5">
        <v>2</v>
      </c>
      <c r="D17" s="5">
        <v>0</v>
      </c>
      <c r="E17" s="5">
        <v>2</v>
      </c>
    </row>
    <row r="18" spans="1:5">
      <c r="A18" s="5" t="s">
        <v>43</v>
      </c>
      <c r="B18" s="5" t="s">
        <v>96</v>
      </c>
      <c r="C18" s="5">
        <v>1.8</v>
      </c>
      <c r="D18" s="5">
        <v>0</v>
      </c>
      <c r="E18" s="5">
        <v>1.8</v>
      </c>
    </row>
    <row r="19" spans="1:5">
      <c r="A19" s="5" t="s">
        <v>44</v>
      </c>
      <c r="B19" s="5" t="s">
        <v>97</v>
      </c>
      <c r="C19" s="5">
        <v>3.3</v>
      </c>
      <c r="D19" s="5">
        <v>0</v>
      </c>
      <c r="E19" s="5">
        <v>3.3</v>
      </c>
    </row>
    <row r="20" spans="1:5">
      <c r="A20" s="5" t="s">
        <v>45</v>
      </c>
      <c r="B20" s="5" t="s">
        <v>98</v>
      </c>
      <c r="C20" s="5">
        <v>5</v>
      </c>
      <c r="D20" s="5">
        <v>0</v>
      </c>
      <c r="E20" s="5">
        <v>5</v>
      </c>
    </row>
    <row r="21" spans="1:5">
      <c r="A21" s="5" t="s">
        <v>46</v>
      </c>
      <c r="B21" s="5" t="s">
        <v>99</v>
      </c>
      <c r="C21" s="4">
        <v>5.35</v>
      </c>
      <c r="D21" s="5">
        <v>0.3</v>
      </c>
      <c r="E21" s="5">
        <v>5</v>
      </c>
    </row>
    <row r="22" spans="1:5">
      <c r="A22" s="5" t="s">
        <v>47</v>
      </c>
      <c r="B22" s="5" t="s">
        <v>124</v>
      </c>
      <c r="C22" s="5">
        <v>5.82</v>
      </c>
      <c r="D22" s="5">
        <v>0.6</v>
      </c>
      <c r="E22" s="5">
        <v>5.5</v>
      </c>
    </row>
    <row r="23" spans="1:5">
      <c r="A23" s="5" t="s">
        <v>48</v>
      </c>
      <c r="B23" s="5" t="s">
        <v>125</v>
      </c>
      <c r="C23" s="5">
        <v>3.97</v>
      </c>
      <c r="D23" s="5">
        <v>1.3</v>
      </c>
      <c r="E23" s="5">
        <v>4.0999999999999996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VIII-1</vt:lpstr>
      <vt:lpstr>VIII-2</vt:lpstr>
      <vt:lpstr>VIII-3</vt:lpstr>
      <vt:lpstr>VIII-4</vt:lpstr>
      <vt:lpstr>VIII-5</vt:lpstr>
      <vt:lpstr>VIII-6</vt:lpstr>
      <vt:lpstr>VIII-7</vt:lpstr>
      <vt:lpstr>VIII-8</vt:lpstr>
      <vt:lpstr>VIII-9</vt:lpstr>
      <vt:lpstr>VIII-10</vt:lpstr>
      <vt:lpstr>VIII-11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Guðjón Emilsson</dc:creator>
  <cp:lastModifiedBy>gudjon</cp:lastModifiedBy>
  <cp:lastPrinted>2010-10-27T16:37:28Z</cp:lastPrinted>
  <dcterms:created xsi:type="dcterms:W3CDTF">2005-05-17T16:21:56Z</dcterms:created>
  <dcterms:modified xsi:type="dcterms:W3CDTF">2011-11-04T14:53:36Z</dcterms:modified>
</cp:coreProperties>
</file>