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180" windowWidth="25260" windowHeight="6225" tabRatio="596" activeTab="7"/>
  </bookViews>
  <sheets>
    <sheet name="Efnisyfirlit" sheetId="1" r:id="rId1"/>
    <sheet name=" I-1" sheetId="2" r:id="rId2"/>
    <sheet name="I-2" sheetId="3" r:id="rId3"/>
    <sheet name=" I-3" sheetId="4" r:id="rId4"/>
    <sheet name=" I-4" sheetId="5" r:id="rId5"/>
    <sheet name=" I-5" sheetId="6" r:id="rId6"/>
    <sheet name=" I-6" sheetId="7" r:id="rId7"/>
    <sheet name=" I-7" sheetId="8" r:id="rId8"/>
    <sheet name="I-8" sheetId="9" r:id="rId9"/>
    <sheet name="I-9" sheetId="10" r:id="rId10"/>
    <sheet name=" I-10" sheetId="11" r:id="rId11"/>
    <sheet name=" I-11" sheetId="12" r:id="rId12"/>
    <sheet name="I-12" sheetId="13" r:id="rId13"/>
    <sheet name="I-13" sheetId="14" r:id="rId14"/>
    <sheet name="I-14" sheetId="15" r:id="rId15"/>
  </sheets>
  <externalReferences>
    <externalReference r:id="rId18"/>
  </externalReferences>
  <definedNames>
    <definedName name="DME_Dirty" hidden="1">"False"</definedName>
    <definedName name="DME_ODMALinks1" hidden="1">"::ODMA\DME-MSE\SI-16170=H:\Vinnumarkaður\Hagstofa\Vinnumarkaðskönnun 2003-2004_1.xls"</definedName>
    <definedName name="DME_ODMALinksCount" hidden="1">"1"</definedName>
    <definedName name="velja">' I-1'!#REF!</definedName>
  </definedNames>
  <calcPr fullCalcOnLoad="1"/>
</workbook>
</file>

<file path=xl/sharedStrings.xml><?xml version="1.0" encoding="utf-8"?>
<sst xmlns="http://schemas.openxmlformats.org/spreadsheetml/2006/main" count="188" uniqueCount="120">
  <si>
    <t>EES</t>
  </si>
  <si>
    <t>Ísland</t>
  </si>
  <si>
    <t>Bensín</t>
  </si>
  <si>
    <t>Húsnæði</t>
  </si>
  <si>
    <t>Innfluttar vörur án áfengis og tóbaks</t>
  </si>
  <si>
    <t>Kjarnavísitala 1</t>
  </si>
  <si>
    <t>Kjarnavísitala 2</t>
  </si>
  <si>
    <t>Vísitala neysluverðs</t>
  </si>
  <si>
    <t>Hagvísar Seðlabanka Íslands</t>
  </si>
  <si>
    <t>Opinber þjónusta</t>
  </si>
  <si>
    <t>Verðbólguvæntingar</t>
  </si>
  <si>
    <t>almennings</t>
  </si>
  <si>
    <t>fyrirtækja</t>
  </si>
  <si>
    <t>Almenn þjónusta</t>
  </si>
  <si>
    <t>Innlendar vörur án búvöru og grænmetis</t>
  </si>
  <si>
    <t>%</t>
  </si>
  <si>
    <t>Verðbólga</t>
  </si>
  <si>
    <t>12 mánaða breyting (%)</t>
  </si>
  <si>
    <t>Mars 1997 = 100</t>
  </si>
  <si>
    <t>Samræmd vísitala neysluverðs</t>
  </si>
  <si>
    <t>Verðbólgumarkmið SÍ</t>
  </si>
  <si>
    <t>Áhrif á þróun vísitölu neysluverðs sl. 12 mánuði</t>
  </si>
  <si>
    <t xml:space="preserve">Undirliðir verðbólgu </t>
  </si>
  <si>
    <t>Meðaltal tímabilsins frá mars '97 = 100</t>
  </si>
  <si>
    <t>Gengisvísitala (mars '97 = 100)</t>
  </si>
  <si>
    <t xml:space="preserve">Mynd I-1  </t>
  </si>
  <si>
    <t>Mynd I-3</t>
  </si>
  <si>
    <t>Mynd I-4</t>
  </si>
  <si>
    <t>Mynd I-6</t>
  </si>
  <si>
    <t>Mynd I-7</t>
  </si>
  <si>
    <t>Mynd I-8</t>
  </si>
  <si>
    <t>Dagvara</t>
  </si>
  <si>
    <t>Nýir bílar og varahlutir</t>
  </si>
  <si>
    <t>Ýmsir undirliðir</t>
  </si>
  <si>
    <t>Verðlagsþróun</t>
  </si>
  <si>
    <t>Heildarvísitala og mælikvarðar á undirliggjandi verðbólgu</t>
  </si>
  <si>
    <t>Vörur</t>
  </si>
  <si>
    <t>Húsnæði og þjónusta</t>
  </si>
  <si>
    <t>Innflutningsverðlag og gengisþróun</t>
  </si>
  <si>
    <t>Vöruskiptavegin innflutningsgengisvísitala og verð innfl. vöru í VNV</t>
  </si>
  <si>
    <t>Verðbólguálag í lok mánaðar og verðbólguvæntingar skv. könnunum</t>
  </si>
  <si>
    <t>Innflutt vara án áfengis og tóbaks</t>
  </si>
  <si>
    <t>Reiknuð húsaleiga</t>
  </si>
  <si>
    <t>Greidd húsaleiga</t>
  </si>
  <si>
    <r>
      <t>Heimild:</t>
    </r>
    <r>
      <rPr>
        <sz val="8"/>
        <rFont val="Times New Roman"/>
        <family val="1"/>
      </rPr>
      <t xml:space="preserve"> Hagstofa Íslands.</t>
    </r>
  </si>
  <si>
    <t>Vísitala neysluverðs án húsnæðis</t>
  </si>
  <si>
    <t>1. Verðbólguálag reiknað út frá ávöxtunarkröfu RIKB 03 1010 og RIKS 03 0210. 2. Verðbólguálag reiknað út frá ávöxtunarkröfu RIKB 13 0517 og RIKS 15 1001.  3.  Verðbólguálag reiknað út frá ávöxtunarkröfu RIKB 13 0517 og HFF150914.</t>
  </si>
  <si>
    <t>Markaðsverð húsnæðis</t>
  </si>
  <si>
    <t>Viðhald og viðgerðir á húsnæði</t>
  </si>
  <si>
    <t>Launavísitala</t>
  </si>
  <si>
    <t>Mynd I-11</t>
  </si>
  <si>
    <t>Mynd I-10</t>
  </si>
  <si>
    <t>Mynd I-9</t>
  </si>
  <si>
    <t>Evrusvæðið</t>
  </si>
  <si>
    <t>Verðlags- og launaþróun</t>
  </si>
  <si>
    <t>Laun, verðbólga og þjónusta</t>
  </si>
  <si>
    <t>Mynd I-5</t>
  </si>
  <si>
    <t>Ýmsir mælikvarðar</t>
  </si>
  <si>
    <t>Verðbólga á Íslandi og í Evrópu</t>
  </si>
  <si>
    <t>Mynd I-12</t>
  </si>
  <si>
    <t>Vörur, húsnæði og þjónusta</t>
  </si>
  <si>
    <t>Kjarnavísitala 3 án skattaáhrifa</t>
  </si>
  <si>
    <t>Mynd I-2</t>
  </si>
  <si>
    <r>
      <t>Verðbólguálag ríkisbréfa</t>
    </r>
    <r>
      <rPr>
        <b/>
        <vertAlign val="superscript"/>
        <sz val="8"/>
        <rFont val="Times New Roman"/>
        <family val="1"/>
      </rPr>
      <t>1</t>
    </r>
  </si>
  <si>
    <r>
      <t>Verðbólguálag ríkisbréfa</t>
    </r>
    <r>
      <rPr>
        <b/>
        <vertAlign val="superscript"/>
        <sz val="8"/>
        <rFont val="Times New Roman"/>
        <family val="1"/>
      </rPr>
      <t>2</t>
    </r>
  </si>
  <si>
    <r>
      <t>Verðbólguálag ríkisbréfa</t>
    </r>
    <r>
      <rPr>
        <b/>
        <vertAlign val="superscript"/>
        <sz val="8"/>
        <rFont val="Times New Roman"/>
        <family val="1"/>
      </rPr>
      <t>3</t>
    </r>
  </si>
  <si>
    <t>Skýring:</t>
  </si>
  <si>
    <t>Heimild: Hagstofa Íslands. Sýndar eru 12 mánaða %-breytingar vísitölu neysluverðs (VNV) og kjarnavísitalna 1 og 2. Kjarnavísitölurnar eru byggðar á sama grunni og VNV en hin fyrri undanskilur verð búvöru, grænmetis, ávaxta og bensíns og hin síðari til viðbótar verð opinberrar þjónustu. Einnig er sýnt verðbólgumarkmið Seðlabanka Íslands sem tekið var upp í mars 2001.</t>
  </si>
  <si>
    <t>Heimildir: Hagstofa Íslands, Eurostat. Verðbólga á Íslandi, evrusvæðinu og EES-svæðinu miðuð við 12 mánaða breytingu samræmdrar vísitölu neysluverðs (HICP).</t>
  </si>
  <si>
    <t>Heimild: Hagstofa Íslands.  Sýnd er þróun vísitölu neysluverðs ásamt innfluttri vöru án áfengis og tóbaks, reiknaðri húsaleigu, greiddri húsaleigu og almennri þjónustu.</t>
  </si>
  <si>
    <t>Heimildir: Hagstofa Íslands, Seðlabanki Íslands. Verð innfluttrar vöru án áfengis og tóbaks í vísitölu neysluverðs. Vísitala með meðaltal tímabilsins sem myndin sýnir sem grunngildi. Vöruskiptavegin innflutningsgengisvísitala, meðaltal mánaðar, mars 1997 = 100. Innflutningsgengisvísitalan er birt með eins mánaðar töf þar sem verðlagsmælingar eru gerðuar um miðjan mánuð.</t>
  </si>
  <si>
    <t>Heimild: Hagstofa Íslands. Sýndar eru 12 mánaða %-breytingar launavísitölu, vísitölu neysluverðs og tveggja undirliða hennar; opinberrar þjónustu og annarrar þjónustu.</t>
  </si>
  <si>
    <t>Skýring</t>
  </si>
  <si>
    <t>Heimild: Seðlabanki Íslands. Mælikvarðar á verðbólguvæntingar eru annars vegar verðbólguvæntingar almennings og fyrirtækja og hins vegar verðbólguálag ríkisskuldabréfa. Væntingar eru skv. könnunum sem Gallup gerir fyrir Seðlabankann. Spurt er hver verðbólgan muni verða næstu tólf mánuði.</t>
  </si>
  <si>
    <t>Heimild: Hagstofa Íslands. Sýndar eru 12 mánaða %-breytingar í verðvísitölum fjögurra undirflokka vísitölu neysluverðs; dagvöru, bensíns og nýrra bíla og varahluta.</t>
  </si>
  <si>
    <t>Heimild: Hagstofa Íslands. Sýndar eru 12 mánaða %-breytingar í verðvísitölum fjögurra undirflokka húsnæðis; reiknaðrar húsaleigu, greiddrar húsaleigu, markaðsverðs húsnæðis og viðhalds og viðgerða á húsnæði.</t>
  </si>
  <si>
    <t>Heimild: Hagstofa Íslands. Sýndar eru 12 mánaða %-breytingar vísitölu neysluverðs og þriggja undirliða hennar; húsnæðis, opinberrar þjónustu og annarrar þjónustu.</t>
  </si>
  <si>
    <t>Heimild: Hagstofa Íslands. Sýndar eru 12 mánaða %-breytingar vísitölu neysluverðs og tveggja undirliða hennar; innlendrar vöru án búvöru og grænmetis og innfluttrar vöru án áfengis og tóbaks.</t>
  </si>
  <si>
    <t>Heimild: Hagstofa Íslands. Sýndar eru 12 mánaða %-breytingar vísitölu neysluverðs, vísitölu neysluverðs án húsnæðis og kjarnavísitölu 2 án beinna áhrifa breytinga á óbeinum sköttum.</t>
  </si>
  <si>
    <t>Kjarnavísitala 3</t>
  </si>
  <si>
    <t>Vísitala án beinna áhrifa lækkunar óbeinna skatta</t>
  </si>
  <si>
    <t>Mynd I-14</t>
  </si>
  <si>
    <t>Verðlags- og gengisþróun</t>
  </si>
  <si>
    <t>Mánaðarleg þróun vísitölu neysluverðs og gengisvísitölu</t>
  </si>
  <si>
    <t>Heimildir: Hagstofa Íslands, Seðlabanki Íslands.</t>
  </si>
  <si>
    <t>Mánaðarleg verðbólga (v.ás)</t>
  </si>
  <si>
    <t>Breyting vísitölu meðalgengis (h.ás)</t>
  </si>
  <si>
    <t>Mynd I-13</t>
  </si>
  <si>
    <t>Dreifing verðhækkana vísitölu neysluverðs</t>
  </si>
  <si>
    <t>Heimild: Hagstofa Íslands.</t>
  </si>
  <si>
    <t>12 mánaða breyting vísitölu (%)</t>
  </si>
  <si>
    <t>Vísitala neysluverðs (h. ás)</t>
  </si>
  <si>
    <t>Hlutfall vöruflokka sem hækka í verði (v. ás)</t>
  </si>
  <si>
    <t>Listi</t>
  </si>
  <si>
    <t>I-1</t>
  </si>
  <si>
    <t>I-2</t>
  </si>
  <si>
    <t>I-3</t>
  </si>
  <si>
    <t>I-4</t>
  </si>
  <si>
    <t>I-5</t>
  </si>
  <si>
    <t>I-6</t>
  </si>
  <si>
    <t>I-7</t>
  </si>
  <si>
    <t>I-8</t>
  </si>
  <si>
    <t>I-9</t>
  </si>
  <si>
    <t>I-10</t>
  </si>
  <si>
    <t>I-11</t>
  </si>
  <si>
    <t>I-12</t>
  </si>
  <si>
    <t>I-13</t>
  </si>
  <si>
    <t>I-14</t>
  </si>
  <si>
    <t>Verðbólga (VNV og kjarnavísitölur)</t>
  </si>
  <si>
    <t>Verðbólga: ýmsir mælikvarðar</t>
  </si>
  <si>
    <t>Undirliðir verðbólgu</t>
  </si>
  <si>
    <t>Verðlagsþróun: vörur</t>
  </si>
  <si>
    <t>Verðlagsþróun (húsnæði og þjónusta)</t>
  </si>
  <si>
    <t>Verðlagsþróun: húsnæði</t>
  </si>
  <si>
    <t>Verðlagsþróun: ýmsir umdirliðir</t>
  </si>
  <si>
    <t>Verðlags-og launaþróun</t>
  </si>
  <si>
    <t>Verðlagsþróun: vörur, húsnæði og þjónusta</t>
  </si>
  <si>
    <t>Heimildir: Hagstofa Íslands, Seðlabanki Íslands. Sýndar eru mánaðarlegar %-breytingar vísitölu neysluverðs og vísitölu meðalgengis með þröngri viðskiptavog.</t>
  </si>
  <si>
    <t>Heimild: Hagstofa Íslands. Sýnd er 12 mánaða %-breyting vísitölu neysluverðs og hlutfall vöruflokka sem hækka í verði í hverjum mánuði þar sem notast er við 3 mánaða miðsett meðaltal.</t>
  </si>
  <si>
    <t>Nýjast: 28.september</t>
  </si>
</sst>
</file>

<file path=xl/styles.xml><?xml version="1.0" encoding="utf-8"?>
<styleSheet xmlns="http://schemas.openxmlformats.org/spreadsheetml/2006/main">
  <numFmts count="4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mm/yyyy"/>
    <numFmt numFmtId="170" formatCode="#,##0.0"/>
    <numFmt numFmtId="171" formatCode="dd/mmm/\ yy"/>
    <numFmt numFmtId="172" formatCode="d\.\ mmm\.\ yyyy"/>
    <numFmt numFmtId="173" formatCode="0.0;\-0.0;\."/>
    <numFmt numFmtId="174" formatCode="&quot;Mánuður:&quot;\ mmm/yy"/>
    <numFmt numFmtId="175" formatCode="0\ &quot;mán.&quot;"/>
    <numFmt numFmtId="176" formatCode="mmmm\ yyyy"/>
    <numFmt numFmtId="177" formatCode="&quot;Tölur í Hagvísamynd&quot;\ mmmm\ yyyy"/>
    <numFmt numFmtId="178" formatCode="m"/>
    <numFmt numFmtId="179" formatCode="yyyy"/>
    <numFmt numFmtId="180" formatCode="0\ &quot;mánuði&quot;"/>
    <numFmt numFmtId="181" formatCode="mmm/\ yy"/>
    <numFmt numFmtId="182" formatCode="0.0000"/>
    <numFmt numFmtId="183" formatCode="0.00;\-0.00;\."/>
    <numFmt numFmtId="184" formatCode="&quot;Mynd &quot;\ 0"/>
    <numFmt numFmtId="185" formatCode="&quot;Chart &quot;0"/>
    <numFmt numFmtId="186" formatCode="0.000"/>
    <numFmt numFmtId="187" formatCode="ddd\ d/\ mmm/\ yyyy"/>
    <numFmt numFmtId="188" formatCode="0.000000"/>
    <numFmt numFmtId="189" formatCode="mmm\ yyyy"/>
    <numFmt numFmtId="190" formatCode="\'yy"/>
    <numFmt numFmtId="191" formatCode="0.0000000"/>
    <numFmt numFmtId="192" formatCode="0.00000"/>
    <numFmt numFmtId="193" formatCode="mmm/yyyy"/>
    <numFmt numFmtId="194" formatCode="dddd/\ d/mmm/yy"/>
    <numFmt numFmtId="195" formatCode="dddd\ d/\ mmm/\ yyyy"/>
    <numFmt numFmtId="196" formatCode="0.00000000"/>
    <numFmt numFmtId="197" formatCode="yy"/>
    <numFmt numFmtId="198" formatCode="mmm\ yy"/>
    <numFmt numFmtId="199" formatCode="#,##0.000"/>
    <numFmt numFmtId="200" formatCode="&quot;Yes&quot;;&quot;Yes&quot;;&quot;No&quot;"/>
    <numFmt numFmtId="201" formatCode="&quot;True&quot;;&quot;True&quot;;&quot;False&quot;"/>
    <numFmt numFmtId="202" formatCode="&quot;On&quot;;&quot;On&quot;;&quot;Off&quot;"/>
    <numFmt numFmtId="203" formatCode="[$€-2]\ #,##0.00_);[Red]\([$€-2]\ #,##0.00\)"/>
    <numFmt numFmtId="204" formatCode="[$-40F]d\.\ mmmm\ yyyy"/>
  </numFmts>
  <fonts count="54">
    <font>
      <sz val="11"/>
      <name val="Times New Roman"/>
      <family val="0"/>
    </font>
    <font>
      <b/>
      <sz val="8"/>
      <color indexed="8"/>
      <name val="Times New Roman"/>
      <family val="1"/>
    </font>
    <font>
      <sz val="8"/>
      <name val="Times New Roman"/>
      <family val="0"/>
    </font>
    <font>
      <b/>
      <sz val="8"/>
      <color indexed="48"/>
      <name val="Times New Roman"/>
      <family val="1"/>
    </font>
    <font>
      <b/>
      <sz val="8"/>
      <name val="Times New Roman"/>
      <family val="1"/>
    </font>
    <font>
      <sz val="8"/>
      <color indexed="8"/>
      <name val="Times New Roman"/>
      <family val="1"/>
    </font>
    <font>
      <b/>
      <sz val="8"/>
      <color indexed="52"/>
      <name val="Times New Roman"/>
      <family val="1"/>
    </font>
    <font>
      <u val="single"/>
      <sz val="11"/>
      <color indexed="12"/>
      <name val="Times New Roman"/>
      <family val="0"/>
    </font>
    <font>
      <u val="single"/>
      <sz val="11"/>
      <color indexed="36"/>
      <name val="Times New Roman"/>
      <family val="0"/>
    </font>
    <font>
      <sz val="10"/>
      <name val="Arial"/>
      <family val="0"/>
    </font>
    <font>
      <b/>
      <sz val="8"/>
      <color indexed="44"/>
      <name val="Times New Roman"/>
      <family val="1"/>
    </font>
    <font>
      <sz val="8"/>
      <color indexed="48"/>
      <name val="Times New Roman"/>
      <family val="1"/>
    </font>
    <font>
      <sz val="8"/>
      <color indexed="12"/>
      <name val="Times New Roman"/>
      <family val="1"/>
    </font>
    <font>
      <i/>
      <sz val="10"/>
      <name val="Helv"/>
      <family val="0"/>
    </font>
    <font>
      <b/>
      <vertAlign val="superscript"/>
      <sz val="8"/>
      <name val="Times New Roman"/>
      <family val="1"/>
    </font>
    <font>
      <i/>
      <sz val="8"/>
      <name val="Times New Roman"/>
      <family val="1"/>
    </font>
    <font>
      <sz val="8"/>
      <name val="Arial"/>
      <family val="0"/>
    </font>
    <font>
      <sz val="8"/>
      <name val="Times"/>
      <family val="1"/>
    </font>
    <font>
      <sz val="10"/>
      <color indexed="8"/>
      <name val="Arial"/>
      <family val="0"/>
    </font>
    <font>
      <sz val="9.2"/>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color indexed="63"/>
      </top>
      <bottom>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9" fillId="0" borderId="0">
      <alignment/>
      <protection/>
    </xf>
    <xf numFmtId="0" fontId="9" fillId="0" borderId="0">
      <alignment/>
      <protection/>
    </xf>
    <xf numFmtId="0" fontId="0" fillId="32" borderId="7" applyNumberFormat="0" applyFont="0" applyAlignment="0" applyProtection="0"/>
    <xf numFmtId="0" fontId="13" fillId="0" borderId="8">
      <alignment/>
      <protection/>
    </xf>
    <xf numFmtId="0" fontId="50" fillId="27" borderId="9"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10" applyNumberFormat="0" applyFill="0" applyAlignment="0" applyProtection="0"/>
    <xf numFmtId="0" fontId="53" fillId="0" borderId="0" applyNumberFormat="0" applyFill="0" applyBorder="0" applyAlignment="0" applyProtection="0"/>
  </cellStyleXfs>
  <cellXfs count="120">
    <xf numFmtId="0" fontId="0" fillId="0" borderId="0" xfId="0" applyAlignment="1">
      <alignment/>
    </xf>
    <xf numFmtId="17" fontId="1" fillId="0" borderId="0" xfId="0" applyNumberFormat="1" applyFont="1" applyBorder="1" applyAlignment="1">
      <alignment horizontal="right"/>
    </xf>
    <xf numFmtId="170" fontId="2" fillId="0" borderId="0" xfId="0" applyNumberFormat="1" applyFont="1" applyAlignment="1">
      <alignment horizontal="right"/>
    </xf>
    <xf numFmtId="0" fontId="4" fillId="0" borderId="0" xfId="0" applyFont="1" applyAlignment="1">
      <alignment/>
    </xf>
    <xf numFmtId="0" fontId="2" fillId="0" borderId="0" xfId="0" applyFont="1" applyAlignment="1">
      <alignment horizontal="right"/>
    </xf>
    <xf numFmtId="0" fontId="2" fillId="0" borderId="0" xfId="0" applyFont="1" applyAlignment="1">
      <alignment/>
    </xf>
    <xf numFmtId="168" fontId="2" fillId="0" borderId="0" xfId="0" applyNumberFormat="1" applyFont="1" applyAlignment="1">
      <alignment horizontal="right"/>
    </xf>
    <xf numFmtId="17" fontId="1" fillId="0" borderId="0" xfId="0" applyNumberFormat="1" applyFont="1" applyBorder="1" applyAlignment="1" applyProtection="1">
      <alignment horizontal="right"/>
      <protection locked="0"/>
    </xf>
    <xf numFmtId="170" fontId="5" fillId="0" borderId="0" xfId="0" applyNumberFormat="1" applyFont="1" applyAlignment="1">
      <alignment horizontal="right"/>
    </xf>
    <xf numFmtId="0" fontId="2" fillId="0" borderId="0" xfId="0" applyFont="1" applyFill="1" applyBorder="1" applyAlignment="1">
      <alignment horizontal="right"/>
    </xf>
    <xf numFmtId="17" fontId="2" fillId="0" borderId="0" xfId="0" applyNumberFormat="1" applyFont="1" applyAlignment="1">
      <alignment/>
    </xf>
    <xf numFmtId="168" fontId="2" fillId="0" borderId="0" xfId="0" applyNumberFormat="1" applyFont="1" applyFill="1" applyBorder="1" applyAlignment="1">
      <alignment horizontal="right"/>
    </xf>
    <xf numFmtId="169" fontId="2" fillId="0" borderId="0" xfId="0" applyNumberFormat="1" applyFont="1" applyAlignment="1">
      <alignment/>
    </xf>
    <xf numFmtId="168" fontId="6" fillId="0" borderId="0" xfId="0" applyNumberFormat="1" applyFont="1" applyFill="1" applyAlignment="1">
      <alignment horizontal="right" wrapText="1"/>
    </xf>
    <xf numFmtId="4" fontId="2" fillId="0" borderId="0" xfId="0" applyNumberFormat="1" applyFont="1" applyAlignment="1">
      <alignment horizontal="right"/>
    </xf>
    <xf numFmtId="0" fontId="3" fillId="0" borderId="0" xfId="0" applyFont="1" applyAlignment="1">
      <alignment horizontal="left" indent="1"/>
    </xf>
    <xf numFmtId="168" fontId="2" fillId="0" borderId="0" xfId="0" applyNumberFormat="1" applyFont="1" applyAlignment="1">
      <alignment/>
    </xf>
    <xf numFmtId="17" fontId="4" fillId="0" borderId="0" xfId="0" applyNumberFormat="1" applyFont="1" applyAlignment="1">
      <alignment/>
    </xf>
    <xf numFmtId="0" fontId="2" fillId="0" borderId="0" xfId="0" applyFont="1" applyFill="1" applyAlignment="1">
      <alignment/>
    </xf>
    <xf numFmtId="0" fontId="2" fillId="0" borderId="0" xfId="0" applyNumberFormat="1" applyFont="1" applyAlignment="1">
      <alignment/>
    </xf>
    <xf numFmtId="168" fontId="2" fillId="0" borderId="0" xfId="0" applyNumberFormat="1" applyFont="1" applyAlignment="1">
      <alignment horizontal="right" wrapText="1"/>
    </xf>
    <xf numFmtId="168" fontId="2" fillId="0" borderId="0" xfId="0" applyNumberFormat="1" applyFont="1" applyFill="1" applyAlignment="1">
      <alignment horizontal="right" wrapText="1"/>
    </xf>
    <xf numFmtId="17" fontId="4" fillId="0" borderId="0" xfId="0" applyNumberFormat="1" applyFont="1" applyFill="1" applyAlignment="1">
      <alignment/>
    </xf>
    <xf numFmtId="168" fontId="2" fillId="0" borderId="0" xfId="0" applyNumberFormat="1" applyFont="1" applyFill="1" applyBorder="1" applyAlignment="1">
      <alignment horizontal="right" wrapText="1"/>
    </xf>
    <xf numFmtId="168" fontId="2" fillId="0" borderId="0" xfId="0" applyNumberFormat="1" applyFont="1" applyBorder="1" applyAlignment="1">
      <alignment horizontal="right" wrapText="1"/>
    </xf>
    <xf numFmtId="0" fontId="2" fillId="0" borderId="0" xfId="0" applyFont="1" applyAlignment="1">
      <alignment horizontal="right" wrapText="1"/>
    </xf>
    <xf numFmtId="0" fontId="3" fillId="0" borderId="0" xfId="0" applyFont="1" applyAlignment="1">
      <alignment horizontal="left" wrapText="1"/>
    </xf>
    <xf numFmtId="0" fontId="10" fillId="0" borderId="0" xfId="0" applyFont="1" applyAlignment="1">
      <alignment/>
    </xf>
    <xf numFmtId="0" fontId="4" fillId="0" borderId="0" xfId="0" applyFont="1" applyAlignment="1">
      <alignment horizontal="right"/>
    </xf>
    <xf numFmtId="0" fontId="4" fillId="0" borderId="0" xfId="0" applyFont="1" applyFill="1" applyAlignment="1">
      <alignment horizontal="right"/>
    </xf>
    <xf numFmtId="17" fontId="4" fillId="0" borderId="0" xfId="0" applyNumberFormat="1" applyFont="1" applyBorder="1" applyAlignment="1">
      <alignment horizontal="right"/>
    </xf>
    <xf numFmtId="0" fontId="2" fillId="0" borderId="0" xfId="0" applyFont="1" applyAlignment="1">
      <alignment/>
    </xf>
    <xf numFmtId="168" fontId="5" fillId="0" borderId="0" xfId="0" applyNumberFormat="1" applyFont="1" applyAlignment="1">
      <alignment horizontal="right"/>
    </xf>
    <xf numFmtId="0" fontId="11" fillId="0" borderId="0" xfId="57" applyFont="1">
      <alignment/>
      <protection/>
    </xf>
    <xf numFmtId="0" fontId="15" fillId="0" borderId="0" xfId="57" applyFont="1" applyFill="1" applyAlignment="1">
      <alignment horizontal="left"/>
      <protection/>
    </xf>
    <xf numFmtId="170" fontId="4" fillId="0" borderId="0" xfId="0" applyNumberFormat="1" applyFont="1" applyBorder="1" applyAlignment="1">
      <alignment horizontal="center" wrapText="1"/>
    </xf>
    <xf numFmtId="168" fontId="4" fillId="0" borderId="0" xfId="0" applyNumberFormat="1" applyFont="1" applyAlignment="1">
      <alignment horizontal="left" wrapText="1"/>
    </xf>
    <xf numFmtId="168" fontId="4" fillId="0" borderId="0" xfId="0" applyNumberFormat="1" applyFont="1" applyFill="1" applyAlignment="1">
      <alignment horizontal="left" wrapText="1"/>
    </xf>
    <xf numFmtId="168" fontId="2" fillId="0" borderId="0" xfId="0" applyNumberFormat="1" applyFont="1" applyFill="1" applyAlignment="1">
      <alignment horizontal="right"/>
    </xf>
    <xf numFmtId="0" fontId="3" fillId="0" borderId="0" xfId="0" applyFont="1" applyAlignment="1">
      <alignment/>
    </xf>
    <xf numFmtId="0" fontId="11" fillId="0" borderId="0" xfId="0" applyFont="1" applyAlignment="1">
      <alignment/>
    </xf>
    <xf numFmtId="0" fontId="4" fillId="0" borderId="0" xfId="58" applyFont="1" applyAlignment="1">
      <alignment horizontal="left"/>
      <protection/>
    </xf>
    <xf numFmtId="0" fontId="2" fillId="0" borderId="0" xfId="58" applyFont="1">
      <alignment/>
      <protection/>
    </xf>
    <xf numFmtId="0" fontId="2" fillId="0" borderId="0" xfId="58" applyFont="1" applyFill="1">
      <alignment/>
      <protection/>
    </xf>
    <xf numFmtId="184" fontId="4" fillId="0" borderId="0" xfId="58" applyNumberFormat="1" applyFont="1" applyAlignment="1">
      <alignment horizontal="left"/>
      <protection/>
    </xf>
    <xf numFmtId="0" fontId="2" fillId="0" borderId="0" xfId="58" applyFont="1" applyFill="1" applyAlignment="1">
      <alignment horizontal="left"/>
      <protection/>
    </xf>
    <xf numFmtId="0" fontId="2" fillId="0" borderId="0" xfId="58" applyFont="1" applyAlignment="1">
      <alignment horizontal="left"/>
      <protection/>
    </xf>
    <xf numFmtId="0" fontId="11" fillId="0" borderId="0" xfId="58" applyFont="1">
      <alignment/>
      <protection/>
    </xf>
    <xf numFmtId="0" fontId="4" fillId="0" borderId="0" xfId="58" applyFont="1" applyAlignment="1">
      <alignment horizontal="left" wrapText="1"/>
      <protection/>
    </xf>
    <xf numFmtId="0" fontId="4" fillId="0" borderId="0" xfId="58" applyFont="1" applyFill="1" applyAlignment="1">
      <alignment horizontal="left" wrapText="1"/>
      <protection/>
    </xf>
    <xf numFmtId="168" fontId="2" fillId="0" borderId="0" xfId="58" applyNumberFormat="1" applyFont="1">
      <alignment/>
      <protection/>
    </xf>
    <xf numFmtId="168" fontId="12" fillId="0" borderId="0" xfId="0" applyNumberFormat="1" applyFont="1" applyFill="1" applyAlignment="1">
      <alignment/>
    </xf>
    <xf numFmtId="183" fontId="2" fillId="0" borderId="0" xfId="0" applyNumberFormat="1" applyFont="1" applyAlignment="1">
      <alignment/>
    </xf>
    <xf numFmtId="0" fontId="4" fillId="0" borderId="0" xfId="0" applyFont="1" applyBorder="1" applyAlignment="1">
      <alignment horizontal="left" wrapText="1"/>
    </xf>
    <xf numFmtId="0" fontId="2" fillId="0" borderId="0" xfId="0" applyFont="1" applyBorder="1" applyAlignment="1">
      <alignment horizontal="left" wrapText="1"/>
    </xf>
    <xf numFmtId="0" fontId="4" fillId="0" borderId="0" xfId="0" applyFont="1" applyFill="1" applyBorder="1" applyAlignment="1">
      <alignment horizontal="left" wrapText="1"/>
    </xf>
    <xf numFmtId="0" fontId="4" fillId="0" borderId="0" xfId="0" applyFont="1" applyFill="1" applyAlignment="1">
      <alignment/>
    </xf>
    <xf numFmtId="0" fontId="2" fillId="0" borderId="0" xfId="0" applyFont="1" applyFill="1" applyAlignment="1">
      <alignment horizontal="right"/>
    </xf>
    <xf numFmtId="0" fontId="3" fillId="0" borderId="0" xfId="0" applyFont="1" applyFill="1" applyAlignment="1">
      <alignment horizontal="left" indent="1"/>
    </xf>
    <xf numFmtId="0" fontId="11" fillId="0" borderId="0" xfId="0" applyFont="1" applyFill="1" applyAlignment="1">
      <alignment horizontal="left" indent="1"/>
    </xf>
    <xf numFmtId="168" fontId="4" fillId="0" borderId="0" xfId="0" applyNumberFormat="1" applyFont="1" applyAlignment="1">
      <alignment wrapText="1"/>
    </xf>
    <xf numFmtId="0" fontId="4" fillId="0" borderId="0" xfId="0" applyFont="1" applyBorder="1" applyAlignment="1">
      <alignment wrapText="1"/>
    </xf>
    <xf numFmtId="173" fontId="2" fillId="0" borderId="0" xfId="0" applyNumberFormat="1" applyFont="1" applyAlignment="1">
      <alignment/>
    </xf>
    <xf numFmtId="169" fontId="4" fillId="0" borderId="0" xfId="0" applyNumberFormat="1" applyFont="1" applyAlignment="1">
      <alignment wrapText="1"/>
    </xf>
    <xf numFmtId="4" fontId="4" fillId="0" borderId="0" xfId="0" applyNumberFormat="1" applyFont="1" applyAlignment="1">
      <alignment horizontal="right" wrapText="1"/>
    </xf>
    <xf numFmtId="170" fontId="4" fillId="0" borderId="0" xfId="0" applyNumberFormat="1" applyFont="1" applyAlignment="1">
      <alignment horizontal="right" wrapText="1"/>
    </xf>
    <xf numFmtId="0" fontId="4" fillId="0" borderId="0" xfId="0" applyNumberFormat="1" applyFont="1" applyFill="1" applyAlignment="1">
      <alignment horizontal="left" wrapText="1"/>
    </xf>
    <xf numFmtId="0" fontId="4" fillId="0" borderId="0" xfId="0" applyFont="1" applyAlignment="1">
      <alignment wrapText="1"/>
    </xf>
    <xf numFmtId="171" fontId="2" fillId="0" borderId="0" xfId="0" applyNumberFormat="1" applyFont="1" applyAlignment="1">
      <alignment horizontal="center" wrapText="1"/>
    </xf>
    <xf numFmtId="171" fontId="4" fillId="0" borderId="0" xfId="0" applyNumberFormat="1" applyFont="1" applyAlignment="1">
      <alignment/>
    </xf>
    <xf numFmtId="0" fontId="2" fillId="0" borderId="0" xfId="57" applyFont="1">
      <alignment/>
      <protection/>
    </xf>
    <xf numFmtId="0" fontId="2" fillId="0" borderId="0" xfId="57" applyFont="1" applyFill="1" applyAlignment="1">
      <alignment horizontal="left"/>
      <protection/>
    </xf>
    <xf numFmtId="0" fontId="2" fillId="0" borderId="0" xfId="57" applyFont="1" applyFill="1">
      <alignment/>
      <protection/>
    </xf>
    <xf numFmtId="0" fontId="4" fillId="0" borderId="0" xfId="57" applyFont="1" applyAlignment="1">
      <alignment horizontal="right"/>
      <protection/>
    </xf>
    <xf numFmtId="0" fontId="4" fillId="0" borderId="0" xfId="57" applyFont="1" applyAlignment="1" applyProtection="1">
      <alignment horizontal="left"/>
      <protection locked="0"/>
    </xf>
    <xf numFmtId="0" fontId="4" fillId="0" borderId="0" xfId="57" applyFont="1" applyAlignment="1">
      <alignment horizontal="left" wrapText="1"/>
      <protection/>
    </xf>
    <xf numFmtId="0" fontId="2" fillId="0" borderId="0" xfId="57" applyFont="1" applyAlignment="1">
      <alignment horizontal="right"/>
      <protection/>
    </xf>
    <xf numFmtId="2" fontId="2" fillId="0" borderId="0" xfId="57" applyNumberFormat="1" applyFont="1">
      <alignment/>
      <protection/>
    </xf>
    <xf numFmtId="0" fontId="4" fillId="0" borderId="0" xfId="0" applyFont="1" applyFill="1" applyBorder="1" applyAlignment="1">
      <alignment horizontal="right"/>
    </xf>
    <xf numFmtId="0" fontId="4" fillId="0" borderId="0" xfId="0" applyFont="1" applyAlignment="1">
      <alignment horizontal="right" wrapText="1"/>
    </xf>
    <xf numFmtId="170" fontId="2" fillId="0" borderId="0" xfId="0" applyNumberFormat="1" applyFont="1" applyAlignment="1">
      <alignment/>
    </xf>
    <xf numFmtId="0" fontId="2" fillId="0" borderId="0" xfId="0" applyFont="1" applyAlignment="1">
      <alignment wrapText="1"/>
    </xf>
    <xf numFmtId="0" fontId="0" fillId="0" borderId="0" xfId="0" applyAlignment="1">
      <alignment wrapText="1"/>
    </xf>
    <xf numFmtId="0" fontId="15" fillId="0" borderId="0" xfId="0" applyFont="1" applyAlignment="1">
      <alignment horizontal="left"/>
    </xf>
    <xf numFmtId="0" fontId="15" fillId="0" borderId="0" xfId="0" applyFont="1" applyFill="1" applyBorder="1" applyAlignment="1">
      <alignment horizontal="left"/>
    </xf>
    <xf numFmtId="0" fontId="15" fillId="0" borderId="0" xfId="57" applyFont="1">
      <alignment/>
      <protection/>
    </xf>
    <xf numFmtId="4" fontId="15" fillId="0" borderId="0" xfId="0" applyNumberFormat="1" applyFont="1" applyAlignment="1">
      <alignment horizontal="left"/>
    </xf>
    <xf numFmtId="169" fontId="15" fillId="0" borderId="0" xfId="0" applyNumberFormat="1" applyFont="1" applyAlignment="1">
      <alignment/>
    </xf>
    <xf numFmtId="0" fontId="15" fillId="0" borderId="0" xfId="0" applyFont="1" applyAlignment="1">
      <alignment/>
    </xf>
    <xf numFmtId="0" fontId="15" fillId="0" borderId="0" xfId="58" applyFont="1">
      <alignment/>
      <protection/>
    </xf>
    <xf numFmtId="17" fontId="4" fillId="0" borderId="0" xfId="58" applyNumberFormat="1" applyFont="1">
      <alignment/>
      <protection/>
    </xf>
    <xf numFmtId="2" fontId="2" fillId="0" borderId="0" xfId="0" applyNumberFormat="1" applyFont="1" applyAlignment="1">
      <alignment/>
    </xf>
    <xf numFmtId="172" fontId="4" fillId="0" borderId="0" xfId="0" applyNumberFormat="1" applyFont="1" applyBorder="1" applyAlignment="1">
      <alignment horizontal="right"/>
    </xf>
    <xf numFmtId="170" fontId="2" fillId="0" borderId="0" xfId="0" applyNumberFormat="1" applyFont="1" applyBorder="1" applyAlignment="1">
      <alignment horizontal="right" wrapText="1"/>
    </xf>
    <xf numFmtId="4" fontId="2" fillId="0" borderId="0" xfId="0" applyNumberFormat="1" applyFont="1" applyBorder="1" applyAlignment="1">
      <alignment horizontal="right" wrapText="1"/>
    </xf>
    <xf numFmtId="0" fontId="2" fillId="0" borderId="0" xfId="0" applyFont="1" applyBorder="1" applyAlignment="1">
      <alignment/>
    </xf>
    <xf numFmtId="170" fontId="2" fillId="0" borderId="0" xfId="0" applyNumberFormat="1" applyFont="1" applyBorder="1" applyAlignment="1">
      <alignment horizontal="right"/>
    </xf>
    <xf numFmtId="0" fontId="2" fillId="0" borderId="0" xfId="0" applyFont="1" applyBorder="1" applyAlignment="1">
      <alignment horizontal="right"/>
    </xf>
    <xf numFmtId="170" fontId="2" fillId="0" borderId="0" xfId="0" applyNumberFormat="1" applyFont="1" applyFill="1" applyBorder="1" applyAlignment="1">
      <alignment horizontal="right"/>
    </xf>
    <xf numFmtId="4" fontId="2" fillId="0" borderId="0" xfId="0" applyNumberFormat="1" applyFont="1" applyBorder="1" applyAlignment="1">
      <alignment horizontal="right"/>
    </xf>
    <xf numFmtId="172" fontId="4" fillId="0" borderId="0" xfId="0" applyNumberFormat="1" applyFont="1" applyAlignment="1">
      <alignment horizontal="right"/>
    </xf>
    <xf numFmtId="168" fontId="2" fillId="0" borderId="0" xfId="57" applyNumberFormat="1" applyFont="1">
      <alignment/>
      <protection/>
    </xf>
    <xf numFmtId="168" fontId="5" fillId="0" borderId="0" xfId="57" applyNumberFormat="1" applyFont="1" applyAlignment="1" applyProtection="1">
      <alignment horizontal="right"/>
      <protection locked="0"/>
    </xf>
    <xf numFmtId="2" fontId="2" fillId="0" borderId="0" xfId="0" applyNumberFormat="1" applyFont="1" applyBorder="1" applyAlignment="1">
      <alignment/>
    </xf>
    <xf numFmtId="0" fontId="2" fillId="0" borderId="0" xfId="0" applyFont="1" applyAlignment="1">
      <alignment/>
    </xf>
    <xf numFmtId="193" fontId="4" fillId="0" borderId="0" xfId="0" applyNumberFormat="1" applyFont="1" applyAlignment="1">
      <alignment/>
    </xf>
    <xf numFmtId="168" fontId="2" fillId="0" borderId="0" xfId="0" applyNumberFormat="1" applyFont="1" applyAlignment="1">
      <alignment/>
    </xf>
    <xf numFmtId="2" fontId="2" fillId="0" borderId="0" xfId="0" applyNumberFormat="1" applyFont="1" applyAlignment="1">
      <alignment/>
    </xf>
    <xf numFmtId="0" fontId="5" fillId="0" borderId="0" xfId="0" applyFont="1" applyAlignment="1">
      <alignment wrapText="1"/>
    </xf>
    <xf numFmtId="168" fontId="17" fillId="0" borderId="0" xfId="0" applyNumberFormat="1" applyFont="1" applyFill="1" applyAlignment="1">
      <alignment/>
    </xf>
    <xf numFmtId="171" fontId="2" fillId="0" borderId="0" xfId="0" applyNumberFormat="1" applyFont="1" applyAlignment="1">
      <alignment/>
    </xf>
    <xf numFmtId="3" fontId="2" fillId="0" borderId="0" xfId="0" applyNumberFormat="1" applyFont="1" applyAlignment="1">
      <alignment horizontal="right"/>
    </xf>
    <xf numFmtId="4" fontId="2" fillId="0" borderId="0" xfId="0" applyNumberFormat="1" applyFont="1" applyAlignment="1">
      <alignment horizontal="right" wrapText="1"/>
    </xf>
    <xf numFmtId="0" fontId="5" fillId="0" borderId="0" xfId="0" applyFont="1" applyAlignment="1">
      <alignment vertical="center" wrapText="1"/>
    </xf>
    <xf numFmtId="0" fontId="0" fillId="0" borderId="0" xfId="0" applyAlignment="1">
      <alignment wrapText="1"/>
    </xf>
    <xf numFmtId="0" fontId="5" fillId="0" borderId="0" xfId="0" applyFont="1" applyAlignment="1">
      <alignment horizontal="justify" vertical="center" wrapText="1"/>
    </xf>
    <xf numFmtId="0" fontId="5" fillId="0" borderId="0" xfId="0" applyFont="1" applyAlignment="1">
      <alignment horizontal="left" vertical="center" wrapText="1"/>
    </xf>
    <xf numFmtId="170" fontId="4" fillId="0" borderId="0" xfId="0" applyNumberFormat="1" applyFont="1" applyBorder="1" applyAlignment="1">
      <alignment horizontal="center" wrapText="1"/>
    </xf>
    <xf numFmtId="0" fontId="2" fillId="0" borderId="0" xfId="0" applyFont="1" applyAlignment="1">
      <alignment wrapText="1"/>
    </xf>
    <xf numFmtId="0" fontId="5" fillId="0" borderId="0" xfId="0" applyFont="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aun og verðbólga" xfId="57"/>
    <cellStyle name="Normal_Myndir í Peningamál VIII Verðlagsþróun" xfId="58"/>
    <cellStyle name="Note" xfId="59"/>
    <cellStyle name="Notes"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469927"/>
        <c:axId val="53410156"/>
      </c:barChart>
      <c:catAx>
        <c:axId val="6469927"/>
        <c:scaling>
          <c:orientation val="minMax"/>
        </c:scaling>
        <c:axPos val="b"/>
        <c:delete val="0"/>
        <c:numFmt formatCode="General" sourceLinked="1"/>
        <c:majorTickMark val="cross"/>
        <c:minorTickMark val="none"/>
        <c:tickLblPos val="nextTo"/>
        <c:spPr>
          <a:ln w="3175">
            <a:solidFill>
              <a:srgbClr val="000000"/>
            </a:solidFill>
          </a:ln>
        </c:spPr>
        <c:crossAx val="53410156"/>
        <c:crosses val="autoZero"/>
        <c:auto val="0"/>
        <c:lblOffset val="100"/>
        <c:tickLblSkip val="1"/>
        <c:noMultiLvlLbl val="0"/>
      </c:catAx>
      <c:valAx>
        <c:axId val="53410156"/>
        <c:scaling>
          <c:orientation val="minMax"/>
        </c:scaling>
        <c:axPos val="l"/>
        <c:delete val="0"/>
        <c:numFmt formatCode="General" sourceLinked="1"/>
        <c:majorTickMark val="cross"/>
        <c:minorTickMark val="none"/>
        <c:tickLblPos val="nextTo"/>
        <c:spPr>
          <a:ln w="3175">
            <a:solidFill>
              <a:srgbClr val="000000"/>
            </a:solidFill>
          </a:ln>
        </c:spPr>
        <c:crossAx val="6469927"/>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83</xdr:row>
      <xdr:rowOff>0</xdr:rowOff>
    </xdr:from>
    <xdr:to>
      <xdr:col>7</xdr:col>
      <xdr:colOff>0</xdr:colOff>
      <xdr:row>83</xdr:row>
      <xdr:rowOff>0</xdr:rowOff>
    </xdr:to>
    <xdr:graphicFrame>
      <xdr:nvGraphicFramePr>
        <xdr:cNvPr id="1" name="Chart 2"/>
        <xdr:cNvGraphicFramePr/>
      </xdr:nvGraphicFramePr>
      <xdr:xfrm>
        <a:off x="5086350" y="12620625"/>
        <a:ext cx="45720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ermes\HAGDEILD\Hagvisar\Tolur\VII%20Fj&#225;rm&#225;lamarka&#240;ir\HV%20Vexti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me 8-10"/>
      <sheetName val="M verdbolguvænt"/>
      <sheetName val="famedata"/>
      <sheetName val="M8"/>
      <sheetName val="FAME"/>
      <sheetName val="VII-5"/>
      <sheetName val="VII-6"/>
      <sheetName val="auka VII-7"/>
      <sheetName val="VII-7"/>
      <sheetName val="VII-7 reibor"/>
      <sheetName val="FAME Persistence2"/>
      <sheetName val="VII-8 og VII-10"/>
      <sheetName val="RIKB mán og árslok"/>
    </sheetNames>
    <sheetDataSet>
      <sheetData sheetId="11">
        <row r="1212">
          <cell r="A1212">
            <v>38307</v>
          </cell>
          <cell r="X1212">
            <v>3.7735136405851066</v>
          </cell>
        </row>
        <row r="1213">
          <cell r="A1213">
            <v>38308</v>
          </cell>
          <cell r="X1213">
            <v>3.7713413432142966</v>
          </cell>
        </row>
        <row r="1214">
          <cell r="A1214">
            <v>38309</v>
          </cell>
          <cell r="X1214">
            <v>3.7583687131625285</v>
          </cell>
        </row>
        <row r="1215">
          <cell r="A1215">
            <v>38310</v>
          </cell>
          <cell r="X1215">
            <v>3.7702345457012996</v>
          </cell>
        </row>
        <row r="1216">
          <cell r="A1216">
            <v>38313</v>
          </cell>
          <cell r="X1216">
            <v>3.551117633058916</v>
          </cell>
        </row>
        <row r="1217">
          <cell r="A1217">
            <v>38314</v>
          </cell>
          <cell r="X1217">
            <v>3.5265052139329067</v>
          </cell>
        </row>
        <row r="1218">
          <cell r="A1218">
            <v>38315</v>
          </cell>
          <cell r="X1218">
            <v>3.55088310372917</v>
          </cell>
        </row>
        <row r="1219">
          <cell r="A1219">
            <v>38316</v>
          </cell>
          <cell r="X1219">
            <v>3.4805251198001086</v>
          </cell>
        </row>
        <row r="1220">
          <cell r="A1220">
            <v>38317</v>
          </cell>
          <cell r="X1220">
            <v>3.4803745722053407</v>
          </cell>
        </row>
        <row r="1221">
          <cell r="A1221">
            <v>38320</v>
          </cell>
          <cell r="X1221">
            <v>3.4501751443874897</v>
          </cell>
        </row>
        <row r="1222">
          <cell r="A1222">
            <v>38321</v>
          </cell>
          <cell r="X1222">
            <v>3.4500105928931024</v>
          </cell>
        </row>
        <row r="1223">
          <cell r="A1223">
            <v>38322</v>
          </cell>
          <cell r="X1223">
            <v>3.450908417342457</v>
          </cell>
        </row>
        <row r="1224">
          <cell r="A1224">
            <v>38323</v>
          </cell>
          <cell r="X1224">
            <v>3.4507444414166835</v>
          </cell>
        </row>
        <row r="1225">
          <cell r="A1225">
            <v>38324</v>
          </cell>
          <cell r="X1225">
            <v>3.481453558701791</v>
          </cell>
        </row>
        <row r="1226">
          <cell r="A1226">
            <v>38327</v>
          </cell>
          <cell r="X1226">
            <v>3.4810063623013017</v>
          </cell>
        </row>
        <row r="1227">
          <cell r="A1227">
            <v>38328</v>
          </cell>
          <cell r="X1227">
            <v>3.480857401846785</v>
          </cell>
        </row>
        <row r="1228">
          <cell r="A1228">
            <v>38329</v>
          </cell>
          <cell r="X1228">
            <v>3.480857401846785</v>
          </cell>
        </row>
        <row r="1229">
          <cell r="A1229">
            <v>38330</v>
          </cell>
          <cell r="X1229">
            <v>3.530887121363991</v>
          </cell>
        </row>
        <row r="1230">
          <cell r="A1230">
            <v>38331</v>
          </cell>
          <cell r="X1230">
            <v>3.450500894200917</v>
          </cell>
        </row>
        <row r="1231">
          <cell r="A1231">
            <v>38334</v>
          </cell>
          <cell r="X1231">
            <v>3.4510801874275727</v>
          </cell>
        </row>
        <row r="1232">
          <cell r="A1232">
            <v>38335</v>
          </cell>
          <cell r="X1232">
            <v>3.4808876270094267</v>
          </cell>
        </row>
        <row r="1233">
          <cell r="A1233">
            <v>38336</v>
          </cell>
          <cell r="X1233">
            <v>3.480739606218907</v>
          </cell>
        </row>
        <row r="1234">
          <cell r="A1234">
            <v>38337</v>
          </cell>
          <cell r="X1234">
            <v>3.480739606218907</v>
          </cell>
        </row>
        <row r="1235">
          <cell r="A1235">
            <v>38338</v>
          </cell>
          <cell r="X1235">
            <v>3.550369282662349</v>
          </cell>
        </row>
        <row r="1236">
          <cell r="A1236">
            <v>38341</v>
          </cell>
          <cell r="X1236">
            <v>3.5004333365337192</v>
          </cell>
        </row>
        <row r="1237">
          <cell r="A1237">
            <v>38342</v>
          </cell>
          <cell r="X1237">
            <v>3.500295558957742</v>
          </cell>
        </row>
        <row r="1238">
          <cell r="A1238">
            <v>38343</v>
          </cell>
          <cell r="X1238">
            <v>3.5001578473987953</v>
          </cell>
        </row>
        <row r="1239">
          <cell r="A1239">
            <v>38344</v>
          </cell>
          <cell r="X1239">
            <v>3.5010980287744053</v>
          </cell>
        </row>
        <row r="1240">
          <cell r="A1240">
            <v>38348</v>
          </cell>
          <cell r="X1240">
            <v>3.500550211829166</v>
          </cell>
        </row>
        <row r="1241">
          <cell r="A1241">
            <v>38349</v>
          </cell>
          <cell r="X1241">
            <v>3.5004134251265118</v>
          </cell>
        </row>
        <row r="1242">
          <cell r="A1242">
            <v>38350</v>
          </cell>
          <cell r="X1242">
            <v>3.45063820122423</v>
          </cell>
        </row>
        <row r="1243">
          <cell r="A1243">
            <v>38351</v>
          </cell>
          <cell r="X1243">
            <v>3.4332448069495585</v>
          </cell>
        </row>
        <row r="1244">
          <cell r="A1244">
            <v>38356</v>
          </cell>
          <cell r="X1244">
            <v>3.43041108462397</v>
          </cell>
        </row>
        <row r="1245">
          <cell r="A1245">
            <v>38357</v>
          </cell>
          <cell r="X1245">
            <v>3.430240858602329</v>
          </cell>
        </row>
        <row r="1246">
          <cell r="A1246">
            <v>38358</v>
          </cell>
          <cell r="X1246">
            <v>3.431150057936318</v>
          </cell>
        </row>
        <row r="1247">
          <cell r="A1247">
            <v>38359</v>
          </cell>
          <cell r="X1247">
            <v>3.4309804128331</v>
          </cell>
        </row>
        <row r="1248">
          <cell r="A1248">
            <v>38362</v>
          </cell>
          <cell r="X1248">
            <v>3.430471636660771</v>
          </cell>
        </row>
        <row r="1249">
          <cell r="A1249">
            <v>38363</v>
          </cell>
          <cell r="X1249">
            <v>3.430302097650472</v>
          </cell>
        </row>
        <row r="1250">
          <cell r="A1250">
            <v>38364</v>
          </cell>
          <cell r="X1250">
            <v>3.4312152536239204</v>
          </cell>
        </row>
        <row r="1251">
          <cell r="A1251">
            <v>38365</v>
          </cell>
          <cell r="X1251">
            <v>3.4312152536239204</v>
          </cell>
        </row>
        <row r="1252">
          <cell r="A1252">
            <v>38366</v>
          </cell>
          <cell r="X1252">
            <v>3.3681596504326086</v>
          </cell>
        </row>
        <row r="1253">
          <cell r="A1253">
            <v>38369</v>
          </cell>
          <cell r="X1253">
            <v>3.4010961675489537</v>
          </cell>
        </row>
        <row r="1254">
          <cell r="A1254">
            <v>38370</v>
          </cell>
          <cell r="X1254">
            <v>3.400912888534174</v>
          </cell>
        </row>
        <row r="1255">
          <cell r="A1255">
            <v>38371</v>
          </cell>
          <cell r="X1255">
            <v>3.400729618810472</v>
          </cell>
        </row>
        <row r="1256">
          <cell r="A1256">
            <v>38372</v>
          </cell>
          <cell r="X1256">
            <v>3.3507386112412845</v>
          </cell>
        </row>
        <row r="1257">
          <cell r="A1257">
            <v>38373</v>
          </cell>
          <cell r="X1257">
            <v>3.3516121580579914</v>
          </cell>
        </row>
        <row r="1258">
          <cell r="A1258">
            <v>38376</v>
          </cell>
          <cell r="X1258">
            <v>3.344493115012364</v>
          </cell>
        </row>
        <row r="1259">
          <cell r="A1259">
            <v>38377</v>
          </cell>
          <cell r="X1259">
            <v>3.344282473815483</v>
          </cell>
        </row>
        <row r="1260">
          <cell r="A1260">
            <v>38378</v>
          </cell>
          <cell r="X1260">
            <v>3.3440718077025227</v>
          </cell>
        </row>
        <row r="1261">
          <cell r="A1261">
            <v>38379</v>
          </cell>
          <cell r="X1261">
            <v>3.343861116582247</v>
          </cell>
        </row>
        <row r="1262">
          <cell r="A1262">
            <v>38380</v>
          </cell>
          <cell r="X1262">
            <v>3.343650400363228</v>
          </cell>
        </row>
        <row r="1263">
          <cell r="A1263">
            <v>38383</v>
          </cell>
          <cell r="X1263">
            <v>3.3409670108235168</v>
          </cell>
        </row>
        <row r="1264">
          <cell r="A1264">
            <v>38384</v>
          </cell>
          <cell r="X1264">
            <v>3.343018100195185</v>
          </cell>
        </row>
        <row r="1265">
          <cell r="A1265">
            <v>38385</v>
          </cell>
          <cell r="X1265">
            <v>3.343894196866643</v>
          </cell>
        </row>
        <row r="1266">
          <cell r="A1266">
            <v>38386</v>
          </cell>
          <cell r="X1266">
            <v>3.350210406772878</v>
          </cell>
        </row>
        <row r="1267">
          <cell r="A1267">
            <v>38387</v>
          </cell>
          <cell r="X1267">
            <v>3.3423855708251584</v>
          </cell>
        </row>
        <row r="1268">
          <cell r="A1268">
            <v>38390</v>
          </cell>
          <cell r="X1268">
            <v>3.3417528097496545</v>
          </cell>
        </row>
        <row r="1269">
          <cell r="A1269">
            <v>38391</v>
          </cell>
          <cell r="X1269">
            <v>3.341541837466081</v>
          </cell>
        </row>
        <row r="1270">
          <cell r="A1270">
            <v>38392</v>
          </cell>
          <cell r="X1270">
            <v>3.3413308390636374</v>
          </cell>
        </row>
        <row r="1271">
          <cell r="A1271">
            <v>38393</v>
          </cell>
          <cell r="X1271">
            <v>3.341119814448666</v>
          </cell>
        </row>
        <row r="1272">
          <cell r="A1272">
            <v>38394</v>
          </cell>
          <cell r="X1272">
            <v>3.3409087635269046</v>
          </cell>
        </row>
        <row r="1273">
          <cell r="A1273">
            <v>38397</v>
          </cell>
          <cell r="X1273">
            <v>3.340275451975115</v>
          </cell>
        </row>
        <row r="1274">
          <cell r="A1274">
            <v>38398</v>
          </cell>
          <cell r="X1274">
            <v>3.340064294879775</v>
          </cell>
        </row>
        <row r="1275">
          <cell r="A1275">
            <v>38399</v>
          </cell>
          <cell r="X1275">
            <v>3.339853111003404</v>
          </cell>
        </row>
        <row r="1276">
          <cell r="A1276">
            <v>38400</v>
          </cell>
          <cell r="X1276">
            <v>3.339641900250565</v>
          </cell>
        </row>
        <row r="1277">
          <cell r="A1277">
            <v>38401</v>
          </cell>
          <cell r="X1277">
            <v>3.33943066252561</v>
          </cell>
        </row>
        <row r="1278">
          <cell r="A1278">
            <v>38404</v>
          </cell>
          <cell r="X1278">
            <v>3.300444584090691</v>
          </cell>
        </row>
        <row r="1279">
          <cell r="A1279">
            <v>38405</v>
          </cell>
          <cell r="X1279">
            <v>3.301308747871099</v>
          </cell>
        </row>
        <row r="1280">
          <cell r="A1280">
            <v>38406</v>
          </cell>
          <cell r="X1280">
            <v>3.301078537272622</v>
          </cell>
        </row>
        <row r="1281">
          <cell r="A1281">
            <v>38407</v>
          </cell>
          <cell r="X1281">
            <v>3.3008482754782653</v>
          </cell>
        </row>
        <row r="1282">
          <cell r="A1282">
            <v>38408</v>
          </cell>
          <cell r="X1282">
            <v>3.301714584067769</v>
          </cell>
        </row>
        <row r="1283">
          <cell r="A1283">
            <v>38411</v>
          </cell>
          <cell r="X1283">
            <v>3.301025002310448</v>
          </cell>
        </row>
        <row r="1284">
          <cell r="A1284">
            <v>38412</v>
          </cell>
          <cell r="X1284">
            <v>3.3003349597543847</v>
          </cell>
        </row>
        <row r="1285">
          <cell r="A1285">
            <v>38413</v>
          </cell>
          <cell r="X1285">
            <v>3.3012054499780015</v>
          </cell>
        </row>
        <row r="1286">
          <cell r="A1286">
            <v>38414</v>
          </cell>
          <cell r="X1286">
            <v>3.3009758409356107</v>
          </cell>
        </row>
        <row r="1287">
          <cell r="A1287">
            <v>38415</v>
          </cell>
          <cell r="X1287">
            <v>3.3007461806943637</v>
          </cell>
        </row>
        <row r="1288">
          <cell r="A1288">
            <v>38418</v>
          </cell>
          <cell r="X1288">
            <v>3.3011603922251456</v>
          </cell>
        </row>
        <row r="1289">
          <cell r="A1289">
            <v>38419</v>
          </cell>
          <cell r="X1289">
            <v>3.3009310893523605</v>
          </cell>
        </row>
        <row r="1290">
          <cell r="A1290">
            <v>38420</v>
          </cell>
          <cell r="X1290">
            <v>3.3007017352863244</v>
          </cell>
        </row>
        <row r="1291">
          <cell r="A1291">
            <v>38421</v>
          </cell>
          <cell r="X1291">
            <v>3.3007017352863244</v>
          </cell>
        </row>
        <row r="1292">
          <cell r="A1292">
            <v>38422</v>
          </cell>
          <cell r="X1292">
            <v>3.301348719244401</v>
          </cell>
        </row>
        <row r="1293">
          <cell r="A1293">
            <v>38425</v>
          </cell>
          <cell r="X1293">
            <v>3.450984525256134</v>
          </cell>
        </row>
        <row r="1294">
          <cell r="A1294">
            <v>38426</v>
          </cell>
          <cell r="X1294">
            <v>3.39494210771359</v>
          </cell>
        </row>
        <row r="1295">
          <cell r="A1295">
            <v>38427</v>
          </cell>
          <cell r="X1295">
            <v>3.4022247498980187</v>
          </cell>
        </row>
        <row r="1296">
          <cell r="A1296">
            <v>38428</v>
          </cell>
          <cell r="X1296">
            <v>3.402019640343474</v>
          </cell>
        </row>
        <row r="1297">
          <cell r="A1297">
            <v>38429</v>
          </cell>
          <cell r="X1297">
            <v>3.422182353021288</v>
          </cell>
        </row>
        <row r="1298">
          <cell r="A1298">
            <v>38432</v>
          </cell>
          <cell r="X1298">
            <v>3.4119307592454406</v>
          </cell>
        </row>
        <row r="1299">
          <cell r="A1299">
            <v>38433</v>
          </cell>
          <cell r="X1299">
            <v>3.4321531632421545</v>
          </cell>
        </row>
        <row r="1300">
          <cell r="A1300">
            <v>38434</v>
          </cell>
          <cell r="X1300">
            <v>3.5519227133945717</v>
          </cell>
        </row>
        <row r="1301">
          <cell r="A1301">
            <v>38440</v>
          </cell>
          <cell r="X1301">
            <v>3.489222596325825</v>
          </cell>
        </row>
        <row r="1302">
          <cell r="A1302">
            <v>38441</v>
          </cell>
          <cell r="X1302">
            <v>3.4933983350611615</v>
          </cell>
        </row>
        <row r="1303">
          <cell r="A1303">
            <v>38442</v>
          </cell>
          <cell r="X1303">
            <v>3.4651370334475655</v>
          </cell>
        </row>
        <row r="1304">
          <cell r="A1304">
            <v>38443</v>
          </cell>
          <cell r="X1304">
            <v>3.4726365172495486</v>
          </cell>
        </row>
        <row r="1305">
          <cell r="A1305">
            <v>38446</v>
          </cell>
          <cell r="X1305">
            <v>3.472127463856953</v>
          </cell>
        </row>
        <row r="1306">
          <cell r="A1306">
            <v>38447</v>
          </cell>
          <cell r="X1306">
            <v>3.471957842524751</v>
          </cell>
        </row>
        <row r="1307">
          <cell r="A1307">
            <v>38448</v>
          </cell>
          <cell r="X1307">
            <v>3.471788252771411</v>
          </cell>
        </row>
        <row r="1308">
          <cell r="A1308">
            <v>38449</v>
          </cell>
          <cell r="X1308">
            <v>3.471618694604555</v>
          </cell>
        </row>
        <row r="1309">
          <cell r="A1309">
            <v>38450</v>
          </cell>
          <cell r="X1309">
            <v>3.472536430124431</v>
          </cell>
        </row>
        <row r="1310">
          <cell r="A1310">
            <v>38453</v>
          </cell>
          <cell r="X1310">
            <v>3.4720296306931497</v>
          </cell>
        </row>
        <row r="1311">
          <cell r="A1311">
            <v>38454</v>
          </cell>
          <cell r="X1311">
            <v>3.4718607620945092</v>
          </cell>
        </row>
        <row r="1312">
          <cell r="A1312">
            <v>38455</v>
          </cell>
          <cell r="X1312">
            <v>3.4716919257835843</v>
          </cell>
        </row>
        <row r="1313">
          <cell r="A1313">
            <v>38456</v>
          </cell>
          <cell r="X1313">
            <v>3.4715231217693776</v>
          </cell>
        </row>
        <row r="1314">
          <cell r="A1314">
            <v>38457</v>
          </cell>
          <cell r="X1314">
            <v>3.472445416338804</v>
          </cell>
        </row>
        <row r="1315">
          <cell r="A1315">
            <v>38460</v>
          </cell>
          <cell r="X1315">
            <v>3.4719408997281334</v>
          </cell>
        </row>
        <row r="1316">
          <cell r="A1316">
            <v>38461</v>
          </cell>
          <cell r="X1316">
            <v>3.4717727935188076</v>
          </cell>
        </row>
        <row r="1317">
          <cell r="A1317">
            <v>38462</v>
          </cell>
          <cell r="X1317">
            <v>3.4716047203242573</v>
          </cell>
        </row>
        <row r="1318">
          <cell r="A1318">
            <v>38464</v>
          </cell>
          <cell r="X1318">
            <v>3.4625124669357947</v>
          </cell>
        </row>
        <row r="1319">
          <cell r="A1319">
            <v>38467</v>
          </cell>
          <cell r="X1319">
            <v>3.4619957008985645</v>
          </cell>
        </row>
        <row r="1320">
          <cell r="A1320">
            <v>38468</v>
          </cell>
          <cell r="X1320">
            <v>3.4618235010036837</v>
          </cell>
        </row>
        <row r="1321">
          <cell r="A1321">
            <v>38469</v>
          </cell>
          <cell r="X1321">
            <v>3.461651328836199</v>
          </cell>
        </row>
        <row r="1322">
          <cell r="A1322">
            <v>38470</v>
          </cell>
          <cell r="X1322">
            <v>3.4614791843975072</v>
          </cell>
        </row>
        <row r="1323">
          <cell r="A1323">
            <v>38471</v>
          </cell>
          <cell r="X1323">
            <v>3.4624050825941874</v>
          </cell>
        </row>
        <row r="1324">
          <cell r="A1324">
            <v>38474</v>
          </cell>
          <cell r="X1324">
            <v>3.4618905301728287</v>
          </cell>
        </row>
        <row r="1325">
          <cell r="A1325">
            <v>38475</v>
          </cell>
          <cell r="X1325">
            <v>3.582149509681537</v>
          </cell>
        </row>
        <row r="1326">
          <cell r="A1326">
            <v>38476</v>
          </cell>
          <cell r="X1326">
            <v>3.560962021276323</v>
          </cell>
        </row>
        <row r="1327">
          <cell r="A1327">
            <v>38478</v>
          </cell>
          <cell r="X1327">
            <v>3.560718190644716</v>
          </cell>
        </row>
        <row r="1328">
          <cell r="A1328">
            <v>38481</v>
          </cell>
          <cell r="X1328">
            <v>3.6015269712182243</v>
          </cell>
        </row>
        <row r="1329">
          <cell r="A1329">
            <v>38482</v>
          </cell>
          <cell r="X1329">
            <v>3.67184081787858</v>
          </cell>
        </row>
        <row r="1330">
          <cell r="A1330">
            <v>38483</v>
          </cell>
          <cell r="X1330">
            <v>3.671775368293739</v>
          </cell>
        </row>
        <row r="1331">
          <cell r="A1331">
            <v>38484</v>
          </cell>
          <cell r="X1331">
            <v>3.7222690345178853</v>
          </cell>
        </row>
        <row r="1332">
          <cell r="A1332">
            <v>38485</v>
          </cell>
          <cell r="X1332">
            <v>3.69185740724867</v>
          </cell>
        </row>
        <row r="1333">
          <cell r="A1333">
            <v>38489</v>
          </cell>
          <cell r="X1333">
            <v>3.6713860684408095</v>
          </cell>
        </row>
        <row r="1334">
          <cell r="A1334">
            <v>38490</v>
          </cell>
          <cell r="X1334">
            <v>3.6522101269182192</v>
          </cell>
        </row>
        <row r="1335">
          <cell r="A1335">
            <v>38491</v>
          </cell>
          <cell r="X1335">
            <v>3.6521363171407337</v>
          </cell>
        </row>
        <row r="1336">
          <cell r="A1336">
            <v>38492</v>
          </cell>
          <cell r="X1336">
            <v>3.6520626584612983</v>
          </cell>
        </row>
        <row r="1337">
          <cell r="A1337">
            <v>38495</v>
          </cell>
          <cell r="X1337">
            <v>3.6507163219917693</v>
          </cell>
        </row>
        <row r="1338">
          <cell r="A1338">
            <v>38496</v>
          </cell>
          <cell r="X1338">
            <v>3.6517695392593916</v>
          </cell>
        </row>
        <row r="1339">
          <cell r="A1339">
            <v>38497</v>
          </cell>
          <cell r="X1339">
            <v>3.601050083406834</v>
          </cell>
        </row>
        <row r="1340">
          <cell r="A1340">
            <v>38498</v>
          </cell>
          <cell r="X1340">
            <v>3.6009516365597634</v>
          </cell>
        </row>
        <row r="1341">
          <cell r="A1341">
            <v>38499</v>
          </cell>
          <cell r="X1341">
            <v>3.601977999245767</v>
          </cell>
        </row>
        <row r="1342">
          <cell r="A1342">
            <v>38502</v>
          </cell>
          <cell r="X1342">
            <v>3.614081711670823</v>
          </cell>
        </row>
        <row r="1343">
          <cell r="A1343">
            <v>38503</v>
          </cell>
          <cell r="X1343">
            <v>3.6094788294251385</v>
          </cell>
        </row>
        <row r="1344">
          <cell r="A1344">
            <v>38504</v>
          </cell>
          <cell r="X1344">
            <v>3.590322357886297</v>
          </cell>
        </row>
        <row r="1345">
          <cell r="A1345">
            <v>38505</v>
          </cell>
          <cell r="X1345">
            <v>3.582334606729702</v>
          </cell>
        </row>
        <row r="1346">
          <cell r="A1346">
            <v>38506</v>
          </cell>
          <cell r="X1346">
            <v>3.5912440332277824</v>
          </cell>
        </row>
        <row r="1347">
          <cell r="A1347">
            <v>38509</v>
          </cell>
          <cell r="X1347">
            <v>3.6022335961294862</v>
          </cell>
        </row>
        <row r="1348">
          <cell r="A1348">
            <v>38510</v>
          </cell>
          <cell r="X1348">
            <v>3.6021376342476454</v>
          </cell>
        </row>
        <row r="1349">
          <cell r="A1349">
            <v>38511</v>
          </cell>
          <cell r="X1349">
            <v>3.6020417957543986</v>
          </cell>
        </row>
        <row r="1350">
          <cell r="A1350">
            <v>38512</v>
          </cell>
          <cell r="X1350">
            <v>3.5511079541083914</v>
          </cell>
        </row>
        <row r="1351">
          <cell r="A1351">
            <v>38513</v>
          </cell>
          <cell r="X1351">
            <v>3.5566290847905906</v>
          </cell>
        </row>
        <row r="1352">
          <cell r="A1352">
            <v>38516</v>
          </cell>
          <cell r="X1352">
            <v>3.5517521278385167</v>
          </cell>
        </row>
        <row r="1353">
          <cell r="A1353">
            <v>38517</v>
          </cell>
          <cell r="X1353">
            <v>3.5448486410495352</v>
          </cell>
        </row>
        <row r="1354">
          <cell r="A1354">
            <v>38518</v>
          </cell>
          <cell r="X1354">
            <v>3.5447245735594426</v>
          </cell>
        </row>
        <row r="1355">
          <cell r="A1355">
            <v>38519</v>
          </cell>
          <cell r="X1355">
            <v>3.5525223125992547</v>
          </cell>
        </row>
        <row r="1356">
          <cell r="A1356">
            <v>38523</v>
          </cell>
          <cell r="X1356">
            <v>3.5520435961925365</v>
          </cell>
        </row>
        <row r="1357">
          <cell r="A1357">
            <v>38524</v>
          </cell>
          <cell r="X1357">
            <v>3.509993458946365</v>
          </cell>
        </row>
        <row r="1358">
          <cell r="A1358">
            <v>38525</v>
          </cell>
          <cell r="X1358">
            <v>3.4872259862362642</v>
          </cell>
        </row>
        <row r="1359">
          <cell r="A1359">
            <v>38526</v>
          </cell>
          <cell r="X1359">
            <v>3.501784179711687</v>
          </cell>
        </row>
        <row r="1360">
          <cell r="A1360">
            <v>38527</v>
          </cell>
          <cell r="X1360">
            <v>3.5016392348626937</v>
          </cell>
        </row>
        <row r="1361">
          <cell r="A1361">
            <v>38530</v>
          </cell>
          <cell r="X1361">
            <v>3.48646356339841</v>
          </cell>
        </row>
        <row r="1362">
          <cell r="A1362">
            <v>38531</v>
          </cell>
          <cell r="X1362">
            <v>3.510143721342831</v>
          </cell>
        </row>
        <row r="1363">
          <cell r="A1363">
            <v>38532</v>
          </cell>
          <cell r="X1363">
            <v>3.502051157064994</v>
          </cell>
        </row>
        <row r="1364">
          <cell r="A1364">
            <v>38533</v>
          </cell>
          <cell r="X1364">
            <v>3.479197573342618</v>
          </cell>
        </row>
        <row r="1365">
          <cell r="A1365">
            <v>38534</v>
          </cell>
          <cell r="X1365">
            <v>3.411090340800534</v>
          </cell>
        </row>
        <row r="1366">
          <cell r="A1366">
            <v>38537</v>
          </cell>
          <cell r="X1366">
            <v>3.4093861206040232</v>
          </cell>
        </row>
        <row r="1367">
          <cell r="A1367">
            <v>38538</v>
          </cell>
          <cell r="X1367">
            <v>3.3651084867522285</v>
          </cell>
        </row>
        <row r="1368">
          <cell r="A1368">
            <v>38539</v>
          </cell>
          <cell r="X1368">
            <v>3.371671445346401</v>
          </cell>
        </row>
        <row r="1369">
          <cell r="A1369">
            <v>38540</v>
          </cell>
          <cell r="X1369">
            <v>3.3691999829982153</v>
          </cell>
        </row>
        <row r="1370">
          <cell r="A1370">
            <v>38541</v>
          </cell>
          <cell r="X1370">
            <v>3.378037232080068</v>
          </cell>
        </row>
        <row r="1371">
          <cell r="A1371">
            <v>38544</v>
          </cell>
          <cell r="X1371">
            <v>3.38194890923258</v>
          </cell>
        </row>
        <row r="1372">
          <cell r="A1372">
            <v>38545</v>
          </cell>
          <cell r="X1372">
            <v>3.4101271531376067</v>
          </cell>
        </row>
        <row r="1373">
          <cell r="A1373">
            <v>38546</v>
          </cell>
          <cell r="X1373">
            <v>3.416760688033432</v>
          </cell>
        </row>
        <row r="1374">
          <cell r="A1374">
            <v>38547</v>
          </cell>
          <cell r="X1374">
            <v>3.4165739841001646</v>
          </cell>
        </row>
        <row r="1375">
          <cell r="A1375">
            <v>38548</v>
          </cell>
          <cell r="X1375">
            <v>3.4300587932194624</v>
          </cell>
        </row>
        <row r="1376">
          <cell r="A1376">
            <v>38551</v>
          </cell>
          <cell r="X1376">
            <v>3.451227180798274</v>
          </cell>
        </row>
        <row r="1377">
          <cell r="A1377">
            <v>38552</v>
          </cell>
          <cell r="X1377">
            <v>3.4945930750259873</v>
          </cell>
        </row>
        <row r="1378">
          <cell r="A1378">
            <v>38553</v>
          </cell>
          <cell r="X1378">
            <v>3.50018878012106</v>
          </cell>
        </row>
        <row r="1379">
          <cell r="A1379">
            <v>38554</v>
          </cell>
          <cell r="X1379">
            <v>3.528800099678579</v>
          </cell>
        </row>
        <row r="1380">
          <cell r="A1380">
            <v>38555</v>
          </cell>
          <cell r="X1380">
            <v>3.514857280120886</v>
          </cell>
        </row>
        <row r="1381">
          <cell r="A1381">
            <v>38558</v>
          </cell>
          <cell r="X1381">
            <v>3.574514458333231</v>
          </cell>
        </row>
        <row r="1382">
          <cell r="A1382">
            <v>38559</v>
          </cell>
          <cell r="X1382">
            <v>3.6906699928009923</v>
          </cell>
        </row>
        <row r="1383">
          <cell r="A1383">
            <v>38560</v>
          </cell>
          <cell r="X1383">
            <v>3.7011441564953396</v>
          </cell>
        </row>
        <row r="1384">
          <cell r="A1384">
            <v>38561</v>
          </cell>
          <cell r="X1384">
            <v>3.737402620781336</v>
          </cell>
        </row>
        <row r="1385">
          <cell r="A1385">
            <v>38562</v>
          </cell>
          <cell r="X1385">
            <v>3.7491207945808824</v>
          </cell>
        </row>
        <row r="1386">
          <cell r="A1386">
            <v>38566</v>
          </cell>
          <cell r="X1386">
            <v>3.7373456804675573</v>
          </cell>
        </row>
        <row r="1387">
          <cell r="A1387">
            <v>38567</v>
          </cell>
          <cell r="X1387">
            <v>3.7467376326983914</v>
          </cell>
        </row>
        <row r="1388">
          <cell r="A1388">
            <v>38568</v>
          </cell>
          <cell r="X1388">
            <v>3.7490828738677466</v>
          </cell>
        </row>
        <row r="1389">
          <cell r="A1389">
            <v>38569</v>
          </cell>
          <cell r="X1389">
            <v>3.7514312649515054</v>
          </cell>
        </row>
        <row r="1390">
          <cell r="A1390">
            <v>38572</v>
          </cell>
          <cell r="X1390">
            <v>3.7502363809776447</v>
          </cell>
        </row>
        <row r="1391">
          <cell r="A1391">
            <v>38573</v>
          </cell>
          <cell r="X1391">
            <v>3.750231132992012</v>
          </cell>
        </row>
        <row r="1392">
          <cell r="A1392">
            <v>38574</v>
          </cell>
          <cell r="X1392">
            <v>3.7703134803315996</v>
          </cell>
        </row>
        <row r="1393">
          <cell r="A1393">
            <v>38575</v>
          </cell>
          <cell r="X1393">
            <v>3.690090821641256</v>
          </cell>
        </row>
        <row r="1394">
          <cell r="A1394">
            <v>38576</v>
          </cell>
          <cell r="X1394">
            <v>3.7100808633730433</v>
          </cell>
        </row>
        <row r="1395">
          <cell r="A1395">
            <v>38579</v>
          </cell>
          <cell r="X1395">
            <v>3.7064616831125368</v>
          </cell>
        </row>
        <row r="1396">
          <cell r="A1396">
            <v>38580</v>
          </cell>
          <cell r="X1396">
            <v>3.689907853156064</v>
          </cell>
        </row>
        <row r="1397">
          <cell r="A1397">
            <v>38581</v>
          </cell>
          <cell r="X1397">
            <v>3.6403763071646265</v>
          </cell>
        </row>
        <row r="1398">
          <cell r="A1398">
            <v>38582</v>
          </cell>
          <cell r="X1398">
            <v>3.654445985706612</v>
          </cell>
        </row>
        <row r="1399">
          <cell r="A1399">
            <v>38583</v>
          </cell>
          <cell r="X1399">
            <v>3.6496764033048077</v>
          </cell>
        </row>
        <row r="1400">
          <cell r="A1400">
            <v>38586</v>
          </cell>
          <cell r="X1400">
            <v>3.6542280069427484</v>
          </cell>
        </row>
        <row r="1401">
          <cell r="A1401">
            <v>38587</v>
          </cell>
          <cell r="X1401">
            <v>3.654173963586522</v>
          </cell>
        </row>
        <row r="1402">
          <cell r="A1402">
            <v>38588</v>
          </cell>
          <cell r="X1402">
            <v>3.654120101361725</v>
          </cell>
        </row>
        <row r="1403">
          <cell r="A1403">
            <v>38589</v>
          </cell>
          <cell r="X1403">
            <v>3.6528837254108644</v>
          </cell>
        </row>
        <row r="1404">
          <cell r="A1404">
            <v>38590</v>
          </cell>
          <cell r="X1404">
            <v>3.649280131917869</v>
          </cell>
        </row>
        <row r="1405">
          <cell r="A1405">
            <v>38593</v>
          </cell>
          <cell r="X1405">
            <v>3.642005011109952</v>
          </cell>
        </row>
        <row r="1406">
          <cell r="A1406">
            <v>38594</v>
          </cell>
          <cell r="X1406">
            <v>3.6419457653110596</v>
          </cell>
        </row>
        <row r="1407">
          <cell r="A1407">
            <v>38595</v>
          </cell>
          <cell r="X1407">
            <v>3.6394771745397594</v>
          </cell>
        </row>
        <row r="1408">
          <cell r="A1408">
            <v>38596</v>
          </cell>
          <cell r="X1408">
            <v>3.646630138629797</v>
          </cell>
        </row>
        <row r="1409">
          <cell r="A1409">
            <v>38597</v>
          </cell>
          <cell r="X1409">
            <v>3.641827797597873</v>
          </cell>
        </row>
        <row r="1410">
          <cell r="A1410">
            <v>38600</v>
          </cell>
          <cell r="X1410">
            <v>3.6499724049445916</v>
          </cell>
        </row>
        <row r="1411">
          <cell r="A1411">
            <v>38601</v>
          </cell>
          <cell r="X1411">
            <v>3.6178345754876013</v>
          </cell>
        </row>
        <row r="1412">
          <cell r="A1412">
            <v>38602</v>
          </cell>
          <cell r="X1412">
            <v>3.6415359478326423</v>
          </cell>
        </row>
        <row r="1413">
          <cell r="A1413">
            <v>38603</v>
          </cell>
          <cell r="X1413">
            <v>3.5939452802221408</v>
          </cell>
        </row>
        <row r="1414">
          <cell r="A1414">
            <v>38604</v>
          </cell>
          <cell r="X1414">
            <v>3.5986104964404513</v>
          </cell>
        </row>
        <row r="1415">
          <cell r="A1415">
            <v>38607</v>
          </cell>
          <cell r="X1415">
            <v>3.5461261954038763</v>
          </cell>
        </row>
        <row r="1416">
          <cell r="A1416">
            <v>38608</v>
          </cell>
          <cell r="X1416">
            <v>3.55194733115103</v>
          </cell>
        </row>
        <row r="1417">
          <cell r="A1417">
            <v>38609</v>
          </cell>
          <cell r="X1417">
            <v>3.5435346864237274</v>
          </cell>
        </row>
        <row r="1418">
          <cell r="A1418">
            <v>38610</v>
          </cell>
          <cell r="X1418">
            <v>3.541050435277763</v>
          </cell>
        </row>
        <row r="1419">
          <cell r="A1419">
            <v>38611</v>
          </cell>
          <cell r="X1419">
            <v>3.586884064990252</v>
          </cell>
        </row>
        <row r="1420">
          <cell r="A1420">
            <v>38614</v>
          </cell>
          <cell r="X1420">
            <v>3.5785360073646406</v>
          </cell>
        </row>
        <row r="1421">
          <cell r="A1421">
            <v>38615</v>
          </cell>
          <cell r="X1421">
            <v>3.5829697320979803</v>
          </cell>
        </row>
        <row r="1422">
          <cell r="A1422">
            <v>38616</v>
          </cell>
          <cell r="X1422">
            <v>3.646877486238299</v>
          </cell>
        </row>
        <row r="1423">
          <cell r="A1423">
            <v>38617</v>
          </cell>
          <cell r="X1423">
            <v>3.6467856787575017</v>
          </cell>
        </row>
        <row r="1424">
          <cell r="A1424">
            <v>38618</v>
          </cell>
          <cell r="X1424">
            <v>3.660465394188262</v>
          </cell>
        </row>
        <row r="1425">
          <cell r="A1425">
            <v>38621</v>
          </cell>
          <cell r="X1425">
            <v>3.6498667506968165</v>
          </cell>
        </row>
        <row r="1426">
          <cell r="A1426">
            <v>38622</v>
          </cell>
          <cell r="X1426">
            <v>3.646328652754812</v>
          </cell>
        </row>
        <row r="1427">
          <cell r="A1427">
            <v>38623</v>
          </cell>
          <cell r="X1427">
            <v>3.6588934509239306</v>
          </cell>
        </row>
        <row r="1428">
          <cell r="A1428">
            <v>38624</v>
          </cell>
          <cell r="X1428">
            <v>3.6611125121307664</v>
          </cell>
        </row>
        <row r="1429">
          <cell r="A1429">
            <v>38625</v>
          </cell>
          <cell r="X1429">
            <v>3.715290311535547</v>
          </cell>
        </row>
        <row r="1430">
          <cell r="A1430">
            <v>38628</v>
          </cell>
          <cell r="X1430">
            <v>3.715126470645221</v>
          </cell>
        </row>
        <row r="1431">
          <cell r="A1431">
            <v>38629</v>
          </cell>
          <cell r="X1431">
            <v>3.7894326611848483</v>
          </cell>
        </row>
        <row r="1432">
          <cell r="A1432">
            <v>38630</v>
          </cell>
          <cell r="X1432">
            <v>3.851310850934671</v>
          </cell>
        </row>
        <row r="1433">
          <cell r="A1433">
            <v>38631</v>
          </cell>
          <cell r="X1433">
            <v>3.8513279579185107</v>
          </cell>
        </row>
        <row r="1434">
          <cell r="A1434">
            <v>38632</v>
          </cell>
          <cell r="X1434">
            <v>3.897101716812687</v>
          </cell>
        </row>
        <row r="1435">
          <cell r="A1435">
            <v>38635</v>
          </cell>
          <cell r="X1435">
            <v>3.8784091231426414</v>
          </cell>
        </row>
        <row r="1436">
          <cell r="A1436">
            <v>38636</v>
          </cell>
          <cell r="X1436">
            <v>3.9019807223295286</v>
          </cell>
        </row>
        <row r="1437">
          <cell r="A1437">
            <v>38637</v>
          </cell>
          <cell r="X1437">
            <v>3.866712938787946</v>
          </cell>
        </row>
        <row r="1438">
          <cell r="A1438">
            <v>38638</v>
          </cell>
          <cell r="X1438">
            <v>3.8549812770456757</v>
          </cell>
        </row>
        <row r="1439">
          <cell r="A1439">
            <v>38639</v>
          </cell>
          <cell r="X1439">
            <v>3.8597073118976915</v>
          </cell>
        </row>
        <row r="1440">
          <cell r="A1440">
            <v>38642</v>
          </cell>
          <cell r="X1440">
            <v>3.987574260933537</v>
          </cell>
        </row>
        <row r="1441">
          <cell r="A1441">
            <v>38643</v>
          </cell>
          <cell r="X1441">
            <v>3.89994025312181</v>
          </cell>
        </row>
        <row r="1442">
          <cell r="A1442">
            <v>38644</v>
          </cell>
          <cell r="X1442">
            <v>4.029452555181935</v>
          </cell>
        </row>
        <row r="1443">
          <cell r="A1443">
            <v>38645</v>
          </cell>
          <cell r="X1443">
            <v>4.0797793402827685</v>
          </cell>
        </row>
        <row r="1444">
          <cell r="A1444">
            <v>38646</v>
          </cell>
          <cell r="X1444">
            <v>4.076327618514584</v>
          </cell>
        </row>
        <row r="1445">
          <cell r="A1445">
            <v>38649</v>
          </cell>
          <cell r="X1445">
            <v>4.081551279735042</v>
          </cell>
        </row>
        <row r="1446">
          <cell r="A1446">
            <v>38650</v>
          </cell>
          <cell r="X1446">
            <v>4.141855801228572</v>
          </cell>
        </row>
        <row r="1447">
          <cell r="A1447">
            <v>38651</v>
          </cell>
          <cell r="X1447">
            <v>4.265573468642941</v>
          </cell>
        </row>
        <row r="1448">
          <cell r="A1448">
            <v>38652</v>
          </cell>
          <cell r="X1448">
            <v>4.336556706099288</v>
          </cell>
        </row>
        <row r="1449">
          <cell r="A1449">
            <v>38653</v>
          </cell>
          <cell r="X1449">
            <v>4.398120820022967</v>
          </cell>
        </row>
        <row r="1450">
          <cell r="A1450">
            <v>38656</v>
          </cell>
          <cell r="X1450">
            <v>4.4368125357456565</v>
          </cell>
        </row>
        <row r="1451">
          <cell r="A1451">
            <v>38657</v>
          </cell>
          <cell r="X1451">
            <v>4.461937971704036</v>
          </cell>
        </row>
        <row r="1452">
          <cell r="A1452">
            <v>38658</v>
          </cell>
          <cell r="X1452">
            <v>4.401853421385275</v>
          </cell>
        </row>
        <row r="1453">
          <cell r="A1453">
            <v>38659</v>
          </cell>
          <cell r="X1453">
            <v>4.498546645301616</v>
          </cell>
        </row>
        <row r="1454">
          <cell r="A1454">
            <v>38660</v>
          </cell>
          <cell r="X1454">
            <v>4.511327062265845</v>
          </cell>
        </row>
        <row r="1455">
          <cell r="A1455">
            <v>38663</v>
          </cell>
          <cell r="X1455">
            <v>4.471503648743279</v>
          </cell>
        </row>
        <row r="1456">
          <cell r="A1456">
            <v>38664</v>
          </cell>
          <cell r="X1456">
            <v>4.437169758486619</v>
          </cell>
        </row>
        <row r="1457">
          <cell r="A1457">
            <v>38665</v>
          </cell>
          <cell r="X1457">
            <v>4.435036337647704</v>
          </cell>
        </row>
        <row r="1458">
          <cell r="A1458">
            <v>38666</v>
          </cell>
          <cell r="X1458">
            <v>4.526084924472327</v>
          </cell>
        </row>
        <row r="1459">
          <cell r="A1459">
            <v>38667</v>
          </cell>
          <cell r="X1459">
            <v>4.630326073404754</v>
          </cell>
        </row>
        <row r="1460">
          <cell r="A1460">
            <v>38670</v>
          </cell>
          <cell r="X1460">
            <v>4.376039926986474</v>
          </cell>
        </row>
        <row r="1461">
          <cell r="A1461">
            <v>38671</v>
          </cell>
          <cell r="X1461">
            <v>4.3516264574969705</v>
          </cell>
        </row>
        <row r="1462">
          <cell r="A1462">
            <v>38672</v>
          </cell>
          <cell r="X1462">
            <v>4.49348418326523</v>
          </cell>
        </row>
        <row r="1463">
          <cell r="A1463">
            <v>38673</v>
          </cell>
          <cell r="X1463">
            <v>4.416669640135504</v>
          </cell>
        </row>
        <row r="1464">
          <cell r="A1464">
            <v>38674</v>
          </cell>
          <cell r="X1464">
            <v>4.489247081483588</v>
          </cell>
        </row>
        <row r="1465">
          <cell r="A1465">
            <v>38677</v>
          </cell>
          <cell r="X1465">
            <v>4.489130561959945</v>
          </cell>
        </row>
        <row r="1466">
          <cell r="A1466">
            <v>38678</v>
          </cell>
          <cell r="X1466">
            <v>4.66061753833566</v>
          </cell>
        </row>
        <row r="1467">
          <cell r="A1467">
            <v>38679</v>
          </cell>
          <cell r="X1467">
            <v>4.44364116090523</v>
          </cell>
        </row>
        <row r="1468">
          <cell r="A1468">
            <v>38680</v>
          </cell>
          <cell r="X1468">
            <v>4.451490247259834</v>
          </cell>
        </row>
        <row r="1469">
          <cell r="A1469">
            <v>38681</v>
          </cell>
          <cell r="X1469">
            <v>4.449350030205095</v>
          </cell>
        </row>
        <row r="1470">
          <cell r="A1470">
            <v>38684</v>
          </cell>
          <cell r="X1470">
            <v>4.452933454262611</v>
          </cell>
        </row>
        <row r="1471">
          <cell r="A1471">
            <v>38685</v>
          </cell>
          <cell r="X1471">
            <v>4.375817297261959</v>
          </cell>
        </row>
        <row r="1472">
          <cell r="A1472">
            <v>38686</v>
          </cell>
          <cell r="X1472">
            <v>4.373643506925922</v>
          </cell>
        </row>
        <row r="1473">
          <cell r="A1473">
            <v>38687</v>
          </cell>
          <cell r="X1473">
            <v>4.373963206734703</v>
          </cell>
        </row>
        <row r="1474">
          <cell r="A1474">
            <v>38688</v>
          </cell>
          <cell r="X1474">
            <v>4.28838747649775</v>
          </cell>
        </row>
        <row r="1475">
          <cell r="A1475">
            <v>38691</v>
          </cell>
          <cell r="X1475">
            <v>4.273053240171807</v>
          </cell>
        </row>
        <row r="1476">
          <cell r="A1476">
            <v>38692</v>
          </cell>
          <cell r="X1476">
            <v>4.243520782444933</v>
          </cell>
        </row>
        <row r="1477">
          <cell r="A1477">
            <v>38693</v>
          </cell>
          <cell r="X1477">
            <v>4.368386777885152</v>
          </cell>
        </row>
        <row r="1478">
          <cell r="A1478">
            <v>38694</v>
          </cell>
          <cell r="X1478">
            <v>4.449041463218921</v>
          </cell>
        </row>
        <row r="1479">
          <cell r="A1479">
            <v>38695</v>
          </cell>
          <cell r="X1479">
            <v>4.550477096689263</v>
          </cell>
        </row>
        <row r="1480">
          <cell r="A1480">
            <v>38698</v>
          </cell>
          <cell r="X1480">
            <v>4.526377868855218</v>
          </cell>
        </row>
        <row r="1481">
          <cell r="A1481">
            <v>38699</v>
          </cell>
          <cell r="X1481">
            <v>4.415582542862858</v>
          </cell>
        </row>
        <row r="1482">
          <cell r="A1482">
            <v>38700</v>
          </cell>
          <cell r="X1482">
            <v>4.481585544893764</v>
          </cell>
        </row>
        <row r="1483">
          <cell r="A1483">
            <v>38701</v>
          </cell>
          <cell r="X1483">
            <v>4.426371261250076</v>
          </cell>
        </row>
        <row r="1484">
          <cell r="A1484">
            <v>38702</v>
          </cell>
          <cell r="X1484">
            <v>4.434303002089185</v>
          </cell>
        </row>
        <row r="1485">
          <cell r="A1485">
            <v>38705</v>
          </cell>
          <cell r="X1485">
            <v>4.427804638858939</v>
          </cell>
        </row>
        <row r="1486">
          <cell r="A1486">
            <v>38706</v>
          </cell>
          <cell r="X1486">
            <v>4.456019239048819</v>
          </cell>
        </row>
        <row r="1487">
          <cell r="A1487">
            <v>38707</v>
          </cell>
          <cell r="X1487">
            <v>4.380505133129527</v>
          </cell>
        </row>
        <row r="1488">
          <cell r="A1488">
            <v>38708</v>
          </cell>
          <cell r="X1488">
            <v>4.3795773360103825</v>
          </cell>
        </row>
        <row r="1489">
          <cell r="A1489">
            <v>38709</v>
          </cell>
          <cell r="X1489">
            <v>4.382438264231055</v>
          </cell>
        </row>
        <row r="1490">
          <cell r="A1490">
            <v>38713</v>
          </cell>
          <cell r="X1490">
            <v>4.3913883473085376</v>
          </cell>
        </row>
        <row r="1491">
          <cell r="A1491">
            <v>38714</v>
          </cell>
          <cell r="X1491">
            <v>4.391732348275499</v>
          </cell>
        </row>
        <row r="1492">
          <cell r="A1492">
            <v>38715</v>
          </cell>
          <cell r="X1492">
            <v>4.307341447271691</v>
          </cell>
        </row>
        <row r="1493">
          <cell r="A1493">
            <v>38716</v>
          </cell>
          <cell r="X1493">
            <v>4.307638777755871</v>
          </cell>
        </row>
        <row r="1494">
          <cell r="A1494">
            <v>38720</v>
          </cell>
          <cell r="X1494">
            <v>4.411268995431125</v>
          </cell>
        </row>
        <row r="1495">
          <cell r="A1495">
            <v>38721</v>
          </cell>
          <cell r="X1495">
            <v>4.424365718302432</v>
          </cell>
        </row>
        <row r="1496">
          <cell r="A1496">
            <v>38722</v>
          </cell>
          <cell r="X1496">
            <v>4.401798294987819</v>
          </cell>
        </row>
        <row r="1497">
          <cell r="A1497">
            <v>38723</v>
          </cell>
          <cell r="X1497">
            <v>4.480056604541899</v>
          </cell>
        </row>
        <row r="1498">
          <cell r="A1498">
            <v>38726</v>
          </cell>
          <cell r="X1498">
            <v>4.472283134380991</v>
          </cell>
        </row>
        <row r="1499">
          <cell r="A1499">
            <v>38727</v>
          </cell>
          <cell r="X1499">
            <v>4.46114163510941</v>
          </cell>
        </row>
        <row r="1500">
          <cell r="A1500">
            <v>38728</v>
          </cell>
          <cell r="X1500">
            <v>4.392441932559694</v>
          </cell>
        </row>
        <row r="1501">
          <cell r="A1501">
            <v>38729</v>
          </cell>
          <cell r="X1501">
            <v>4.369819146317249</v>
          </cell>
        </row>
        <row r="1502">
          <cell r="A1502">
            <v>38730</v>
          </cell>
          <cell r="X1502">
            <v>4.370158982427553</v>
          </cell>
        </row>
        <row r="1503">
          <cell r="A1503">
            <v>38733</v>
          </cell>
          <cell r="X1503">
            <v>4.39677176765584</v>
          </cell>
        </row>
        <row r="1504">
          <cell r="A1504">
            <v>38734</v>
          </cell>
          <cell r="X1504">
            <v>4.394567073472597</v>
          </cell>
        </row>
        <row r="1505">
          <cell r="A1505">
            <v>38735</v>
          </cell>
          <cell r="X1505">
            <v>4.42314851093281</v>
          </cell>
        </row>
        <row r="1506">
          <cell r="A1506">
            <v>38736</v>
          </cell>
          <cell r="X1506">
            <v>4.509847154375234</v>
          </cell>
        </row>
        <row r="1507">
          <cell r="A1507">
            <v>38737</v>
          </cell>
          <cell r="X1507">
            <v>4.454782174756014</v>
          </cell>
        </row>
        <row r="1508">
          <cell r="A1508">
            <v>38740</v>
          </cell>
          <cell r="X1508">
            <v>4.459836701124759</v>
          </cell>
        </row>
        <row r="1509">
          <cell r="A1509">
            <v>38741</v>
          </cell>
          <cell r="X1509">
            <v>4.464109788441692</v>
          </cell>
        </row>
        <row r="1510">
          <cell r="A1510">
            <v>38742</v>
          </cell>
          <cell r="X1510">
            <v>4.553953975540514</v>
          </cell>
        </row>
        <row r="1511">
          <cell r="A1511">
            <v>38743</v>
          </cell>
          <cell r="X1511">
            <v>4.506354100795042</v>
          </cell>
        </row>
        <row r="1512">
          <cell r="A1512">
            <v>38744</v>
          </cell>
          <cell r="X1512">
            <v>4.614849499428335</v>
          </cell>
        </row>
        <row r="1513">
          <cell r="A1513">
            <v>38744</v>
          </cell>
          <cell r="X1513">
            <v>4.614849499428335</v>
          </cell>
        </row>
        <row r="1514">
          <cell r="A1514">
            <v>38748</v>
          </cell>
          <cell r="X1514">
            <v>4.635862573895159</v>
          </cell>
        </row>
        <row r="1515">
          <cell r="A1515">
            <v>38749</v>
          </cell>
          <cell r="X1515">
            <v>4.677180504111229</v>
          </cell>
        </row>
        <row r="1516">
          <cell r="A1516">
            <v>38750</v>
          </cell>
          <cell r="X1516">
            <v>4.73570030548583</v>
          </cell>
        </row>
        <row r="1517">
          <cell r="A1517">
            <v>38751</v>
          </cell>
          <cell r="X1517">
            <v>4.757419398437652</v>
          </cell>
        </row>
        <row r="1518">
          <cell r="A1518">
            <v>38754</v>
          </cell>
          <cell r="X1518">
            <v>4.7604875137634215</v>
          </cell>
        </row>
        <row r="1519">
          <cell r="A1519">
            <v>38755</v>
          </cell>
          <cell r="X1519">
            <v>4.782305189133289</v>
          </cell>
        </row>
        <row r="1520">
          <cell r="A1520">
            <v>38756</v>
          </cell>
          <cell r="X1520">
            <v>4.784231712871729</v>
          </cell>
        </row>
        <row r="1521">
          <cell r="A1521">
            <v>38757</v>
          </cell>
          <cell r="X1521">
            <v>4.619494157640629</v>
          </cell>
        </row>
        <row r="1522">
          <cell r="A1522">
            <v>38758</v>
          </cell>
          <cell r="X1522">
            <v>4.499344737033532</v>
          </cell>
        </row>
        <row r="1523">
          <cell r="A1523">
            <v>38761</v>
          </cell>
          <cell r="X1523">
            <v>4.370318929533209</v>
          </cell>
        </row>
        <row r="1524">
          <cell r="A1524">
            <v>38762</v>
          </cell>
          <cell r="X1524">
            <v>4.292956268196415</v>
          </cell>
        </row>
        <row r="1525">
          <cell r="A1525">
            <v>38763</v>
          </cell>
          <cell r="X1525">
            <v>4.235198057472579</v>
          </cell>
        </row>
        <row r="1526">
          <cell r="A1526">
            <v>38764</v>
          </cell>
          <cell r="X1526">
            <v>4.329845331391115</v>
          </cell>
        </row>
        <row r="1527">
          <cell r="A1527">
            <v>38765</v>
          </cell>
          <cell r="X1527">
            <v>4.29130668711242</v>
          </cell>
        </row>
        <row r="1528">
          <cell r="A1528">
            <v>38768</v>
          </cell>
          <cell r="X1528">
            <v>4.281879200233904</v>
          </cell>
        </row>
        <row r="1529">
          <cell r="A1529">
            <v>38769</v>
          </cell>
          <cell r="X1529">
            <v>4.399300590662492</v>
          </cell>
        </row>
        <row r="1530">
          <cell r="A1530">
            <v>38770</v>
          </cell>
          <cell r="X1530">
            <v>4.242338056583362</v>
          </cell>
        </row>
        <row r="1531">
          <cell r="A1531">
            <v>38771</v>
          </cell>
          <cell r="X1531">
            <v>4.129116988562699</v>
          </cell>
        </row>
        <row r="1532">
          <cell r="A1532">
            <v>38772</v>
          </cell>
          <cell r="X1532">
            <v>4.085676990613577</v>
          </cell>
        </row>
        <row r="1533">
          <cell r="A1533">
            <v>38775</v>
          </cell>
          <cell r="X1533">
            <v>4.083694556294479</v>
          </cell>
        </row>
        <row r="1534">
          <cell r="A1534">
            <v>38776</v>
          </cell>
          <cell r="X1534">
            <v>4.046665206855353</v>
          </cell>
        </row>
        <row r="1535">
          <cell r="A1535">
            <v>38777</v>
          </cell>
          <cell r="X1535">
            <v>4.045903396006988</v>
          </cell>
        </row>
        <row r="1536">
          <cell r="A1536">
            <v>38778</v>
          </cell>
          <cell r="X1536">
            <v>4.038369766449088</v>
          </cell>
        </row>
        <row r="1537">
          <cell r="A1537">
            <v>38779</v>
          </cell>
          <cell r="X1537">
            <v>4.025694252624407</v>
          </cell>
        </row>
        <row r="1538">
          <cell r="A1538">
            <v>38782</v>
          </cell>
          <cell r="X1538">
            <v>4.031331864651447</v>
          </cell>
        </row>
        <row r="1539">
          <cell r="A1539">
            <v>38783</v>
          </cell>
          <cell r="X1539">
            <v>4.151702660332037</v>
          </cell>
        </row>
        <row r="1540">
          <cell r="A1540">
            <v>38784</v>
          </cell>
          <cell r="X1540">
            <v>4.066491098560034</v>
          </cell>
        </row>
        <row r="1541">
          <cell r="A1541">
            <v>38785</v>
          </cell>
          <cell r="X1541">
            <v>4.06926483853246</v>
          </cell>
        </row>
        <row r="1542">
          <cell r="A1542">
            <v>38786</v>
          </cell>
          <cell r="X1542">
            <v>3.9637944974047232</v>
          </cell>
        </row>
        <row r="1543">
          <cell r="A1543">
            <v>38789</v>
          </cell>
          <cell r="X1543">
            <v>3.889744911993161</v>
          </cell>
        </row>
        <row r="1544">
          <cell r="A1544">
            <v>38790</v>
          </cell>
          <cell r="X1544">
            <v>4.039155038419693</v>
          </cell>
        </row>
        <row r="1545">
          <cell r="A1545">
            <v>38791</v>
          </cell>
          <cell r="X1545">
            <v>4.115877607955865</v>
          </cell>
        </row>
        <row r="1546">
          <cell r="A1546">
            <v>38792</v>
          </cell>
          <cell r="X1546">
            <v>4.1909312620383234</v>
          </cell>
        </row>
        <row r="1547">
          <cell r="A1547">
            <v>38793</v>
          </cell>
          <cell r="X1547">
            <v>4.146321580855485</v>
          </cell>
        </row>
        <row r="1548">
          <cell r="A1548">
            <v>38796</v>
          </cell>
          <cell r="X1548">
            <v>4.148094627480265</v>
          </cell>
        </row>
        <row r="1549">
          <cell r="A1549">
            <v>38797</v>
          </cell>
          <cell r="X1549">
            <v>4.114672443824115</v>
          </cell>
        </row>
        <row r="1550">
          <cell r="A1550">
            <v>38798</v>
          </cell>
          <cell r="X1550">
            <v>4.092459736601149</v>
          </cell>
        </row>
        <row r="1551">
          <cell r="A1551">
            <v>38799</v>
          </cell>
          <cell r="X1551">
            <v>4.239936955931908</v>
          </cell>
        </row>
        <row r="1552">
          <cell r="A1552">
            <v>38800</v>
          </cell>
          <cell r="X1552">
            <v>4.240166925269791</v>
          </cell>
        </row>
        <row r="1553">
          <cell r="A1553">
            <v>38803</v>
          </cell>
          <cell r="X1553">
            <v>4.200680239871149</v>
          </cell>
        </row>
        <row r="1554">
          <cell r="A1554">
            <v>38804</v>
          </cell>
          <cell r="X1554">
            <v>4.203399766680225</v>
          </cell>
        </row>
        <row r="1555">
          <cell r="A1555">
            <v>38805</v>
          </cell>
          <cell r="X1555">
            <v>4.393091503088573</v>
          </cell>
        </row>
        <row r="1556">
          <cell r="A1556">
            <v>38806</v>
          </cell>
          <cell r="X1556">
            <v>4.383240994699065</v>
          </cell>
        </row>
        <row r="1557">
          <cell r="A1557">
            <v>38807</v>
          </cell>
          <cell r="X1557">
            <v>4.4314963141094585</v>
          </cell>
        </row>
        <row r="1558">
          <cell r="A1558">
            <v>38810</v>
          </cell>
          <cell r="X1558">
            <v>4.447955810534918</v>
          </cell>
        </row>
        <row r="1559">
          <cell r="A1559">
            <v>38811</v>
          </cell>
          <cell r="X1559">
            <v>4.507239311709275</v>
          </cell>
        </row>
        <row r="1560">
          <cell r="A1560">
            <v>38812</v>
          </cell>
          <cell r="X1560">
            <v>4.505056752512607</v>
          </cell>
        </row>
        <row r="1561">
          <cell r="A1561">
            <v>38813</v>
          </cell>
          <cell r="X1561">
            <v>4.39788815654035</v>
          </cell>
        </row>
        <row r="1562">
          <cell r="A1562">
            <v>38814</v>
          </cell>
          <cell r="X1562">
            <v>4.330688534245767</v>
          </cell>
        </row>
        <row r="1563">
          <cell r="A1563">
            <v>38817</v>
          </cell>
          <cell r="X1563">
            <v>4.261666296454867</v>
          </cell>
        </row>
        <row r="1564">
          <cell r="A1564">
            <v>38818</v>
          </cell>
          <cell r="X1564">
            <v>4.231499795924981</v>
          </cell>
        </row>
        <row r="1565">
          <cell r="A1565">
            <v>38819</v>
          </cell>
          <cell r="X1565">
            <v>4.321936696866297</v>
          </cell>
        </row>
        <row r="1566">
          <cell r="A1566">
            <v>38825</v>
          </cell>
          <cell r="X1566">
            <v>4.443001782715408</v>
          </cell>
        </row>
        <row r="1567">
          <cell r="A1567">
            <v>38826</v>
          </cell>
          <cell r="X1567">
            <v>4.492411186357252</v>
          </cell>
        </row>
        <row r="1568">
          <cell r="A1568">
            <v>38828</v>
          </cell>
          <cell r="X1568">
            <v>4.50613266911821</v>
          </cell>
        </row>
        <row r="1569">
          <cell r="A1569">
            <v>38831</v>
          </cell>
          <cell r="X1569">
            <v>4.3909618825510135</v>
          </cell>
        </row>
        <row r="1570">
          <cell r="A1570">
            <v>38832</v>
          </cell>
          <cell r="X1570">
            <v>4.323128060389176</v>
          </cell>
        </row>
        <row r="1571">
          <cell r="A1571">
            <v>38833</v>
          </cell>
          <cell r="X1571">
            <v>4.28622514920184</v>
          </cell>
        </row>
        <row r="1572">
          <cell r="A1572">
            <v>38834</v>
          </cell>
          <cell r="X1572">
            <v>4.2788077700813405</v>
          </cell>
        </row>
        <row r="1573">
          <cell r="A1573">
            <v>38835</v>
          </cell>
          <cell r="X1573">
            <v>4.276512055814883</v>
          </cell>
        </row>
        <row r="1574">
          <cell r="A1574">
            <v>38839</v>
          </cell>
          <cell r="X1574">
            <v>4.281438955819839</v>
          </cell>
        </row>
        <row r="1575">
          <cell r="A1575">
            <v>38840</v>
          </cell>
          <cell r="X1575">
            <v>4.276568802353423</v>
          </cell>
        </row>
        <row r="1576">
          <cell r="A1576">
            <v>38841</v>
          </cell>
          <cell r="X1576">
            <v>4.274266527223238</v>
          </cell>
        </row>
        <row r="1577">
          <cell r="A1577">
            <v>38842</v>
          </cell>
          <cell r="X1577">
            <v>4.188567017082325</v>
          </cell>
        </row>
        <row r="1578">
          <cell r="A1578">
            <v>38845</v>
          </cell>
          <cell r="X1578">
            <v>4.19179242781952</v>
          </cell>
        </row>
        <row r="1579">
          <cell r="A1579">
            <v>38846</v>
          </cell>
          <cell r="X1579">
            <v>4.192015567521819</v>
          </cell>
        </row>
        <row r="1580">
          <cell r="A1580">
            <v>38847</v>
          </cell>
          <cell r="X1580">
            <v>4.2513920375768395</v>
          </cell>
        </row>
        <row r="1581">
          <cell r="A1581">
            <v>38848</v>
          </cell>
          <cell r="X1581">
            <v>4.290369691184091</v>
          </cell>
        </row>
        <row r="1582">
          <cell r="A1582">
            <v>38849</v>
          </cell>
          <cell r="X1582">
            <v>4.28548029680649</v>
          </cell>
        </row>
        <row r="1583">
          <cell r="A1583">
            <v>38852</v>
          </cell>
          <cell r="X1583">
            <v>4.403279210765574</v>
          </cell>
        </row>
        <row r="1584">
          <cell r="A1584">
            <v>38853</v>
          </cell>
          <cell r="X1584">
            <v>4.482126027791608</v>
          </cell>
        </row>
        <row r="1585">
          <cell r="A1585">
            <v>38854</v>
          </cell>
          <cell r="X1585">
            <v>4.536416150014034</v>
          </cell>
        </row>
        <row r="1586">
          <cell r="A1586">
            <v>38855</v>
          </cell>
          <cell r="X1586">
            <v>4.45143715197118</v>
          </cell>
        </row>
        <row r="1587">
          <cell r="A1587">
            <v>38856</v>
          </cell>
          <cell r="X1587">
            <v>4.3602926746194415</v>
          </cell>
        </row>
        <row r="1588">
          <cell r="A1588">
            <v>38859</v>
          </cell>
          <cell r="X1588">
            <v>4.303911809112668</v>
          </cell>
        </row>
        <row r="1589">
          <cell r="A1589">
            <v>38860</v>
          </cell>
          <cell r="X1589">
            <v>4.3851431184257565</v>
          </cell>
        </row>
        <row r="1590">
          <cell r="A1590">
            <v>38861</v>
          </cell>
          <cell r="X1590">
            <v>4.270663566726769</v>
          </cell>
        </row>
        <row r="1591">
          <cell r="A1591">
            <v>38863</v>
          </cell>
          <cell r="X1591">
            <v>4.380932101679433</v>
          </cell>
        </row>
        <row r="1592">
          <cell r="A1592">
            <v>38866</v>
          </cell>
          <cell r="X1592">
            <v>4.349172253674602</v>
          </cell>
        </row>
        <row r="1593">
          <cell r="A1593">
            <v>38867</v>
          </cell>
          <cell r="X1593">
            <v>4.380993184357752</v>
          </cell>
        </row>
        <row r="1594">
          <cell r="A1594">
            <v>38868</v>
          </cell>
          <cell r="X1594">
            <v>4.337593700684842</v>
          </cell>
        </row>
        <row r="1595">
          <cell r="A1595">
            <v>38869</v>
          </cell>
          <cell r="X1595">
            <v>4.430043872002579</v>
          </cell>
        </row>
        <row r="1596">
          <cell r="A1596">
            <v>38870</v>
          </cell>
          <cell r="X1596">
            <v>4.371165803870048</v>
          </cell>
        </row>
        <row r="1597">
          <cell r="A1597">
            <v>38874</v>
          </cell>
          <cell r="X1597">
            <v>4.453094826215302</v>
          </cell>
        </row>
        <row r="1598">
          <cell r="A1598">
            <v>38875</v>
          </cell>
          <cell r="X1598">
            <v>4.391339450659966</v>
          </cell>
        </row>
        <row r="1599">
          <cell r="A1599">
            <v>38876</v>
          </cell>
          <cell r="X1599">
            <v>4.32317491696538</v>
          </cell>
        </row>
        <row r="1600">
          <cell r="A1600">
            <v>38877</v>
          </cell>
          <cell r="X1600">
            <v>4.309024196831283</v>
          </cell>
        </row>
        <row r="1601">
          <cell r="A1601">
            <v>38880</v>
          </cell>
          <cell r="X1601">
            <v>4.367992339884489</v>
          </cell>
        </row>
        <row r="1602">
          <cell r="A1602">
            <v>38881</v>
          </cell>
          <cell r="X1602">
            <v>4.470482375061394</v>
          </cell>
        </row>
        <row r="1603">
          <cell r="A1603">
            <v>38882</v>
          </cell>
          <cell r="X1603">
            <v>4.408424769215714</v>
          </cell>
        </row>
        <row r="1604">
          <cell r="A1604">
            <v>38883</v>
          </cell>
          <cell r="X1604">
            <v>4.5313640627582785</v>
          </cell>
        </row>
        <row r="1605">
          <cell r="A1605">
            <v>38884</v>
          </cell>
          <cell r="X1605">
            <v>4.5505529140977</v>
          </cell>
        </row>
        <row r="1606">
          <cell r="A1606">
            <v>38887</v>
          </cell>
          <cell r="X1606">
            <v>4.590892556161638</v>
          </cell>
        </row>
        <row r="1607">
          <cell r="A1607">
            <v>38888</v>
          </cell>
          <cell r="X1607">
            <v>4.625064941940451</v>
          </cell>
        </row>
        <row r="1608">
          <cell r="A1608">
            <v>38889</v>
          </cell>
          <cell r="X1608">
            <v>4.6796519625471955</v>
          </cell>
        </row>
        <row r="1609">
          <cell r="A1609">
            <v>38890</v>
          </cell>
          <cell r="X1609">
            <v>4.693746842398548</v>
          </cell>
        </row>
        <row r="1610">
          <cell r="A1610">
            <v>38891</v>
          </cell>
          <cell r="X1610">
            <v>4.72281847119178</v>
          </cell>
        </row>
        <row r="1611">
          <cell r="A1611">
            <v>38894</v>
          </cell>
          <cell r="X1611">
            <v>4.574034952115752</v>
          </cell>
        </row>
        <row r="1612">
          <cell r="A1612">
            <v>38895</v>
          </cell>
          <cell r="X1612">
            <v>4.511174280667154</v>
          </cell>
        </row>
        <row r="1613">
          <cell r="A1613">
            <v>38896</v>
          </cell>
          <cell r="X1613">
            <v>4.574989580479973</v>
          </cell>
        </row>
        <row r="1614">
          <cell r="A1614">
            <v>38897</v>
          </cell>
          <cell r="X1614">
            <v>4.567359037858029</v>
          </cell>
        </row>
        <row r="1615">
          <cell r="A1615">
            <v>38898</v>
          </cell>
          <cell r="X1615">
            <v>4.616580506529315</v>
          </cell>
        </row>
        <row r="1616">
          <cell r="A1616">
            <v>38901</v>
          </cell>
          <cell r="X1616">
            <v>4.6018052399842455</v>
          </cell>
        </row>
        <row r="1617">
          <cell r="A1617">
            <v>38902</v>
          </cell>
          <cell r="X1617">
            <v>4.640374499985144</v>
          </cell>
        </row>
        <row r="1618">
          <cell r="A1618">
            <v>38903</v>
          </cell>
          <cell r="X1618">
            <v>4.640897535601711</v>
          </cell>
        </row>
        <row r="1619">
          <cell r="A1619">
            <v>38904</v>
          </cell>
          <cell r="X1619">
            <v>4.619629312403793</v>
          </cell>
        </row>
        <row r="1620">
          <cell r="A1620">
            <v>38905</v>
          </cell>
          <cell r="X1620">
            <v>4.639219444255825</v>
          </cell>
        </row>
        <row r="1621">
          <cell r="A1621">
            <v>38908</v>
          </cell>
          <cell r="X1621">
            <v>4.672246034849674</v>
          </cell>
        </row>
        <row r="1622">
          <cell r="A1622">
            <v>38909</v>
          </cell>
          <cell r="X1622">
            <v>4.672793145760992</v>
          </cell>
        </row>
        <row r="1623">
          <cell r="A1623">
            <v>38910</v>
          </cell>
          <cell r="X1623">
            <v>4.700772475912502</v>
          </cell>
        </row>
        <row r="1624">
          <cell r="A1624">
            <v>38911</v>
          </cell>
          <cell r="X1624">
            <v>4.69996525913205</v>
          </cell>
        </row>
        <row r="1625">
          <cell r="A1625">
            <v>38912</v>
          </cell>
          <cell r="X1625">
            <v>4.692288106351047</v>
          </cell>
        </row>
        <row r="1626">
          <cell r="A1626">
            <v>38915</v>
          </cell>
          <cell r="X1626">
            <v>4.782292303539363</v>
          </cell>
        </row>
        <row r="1627">
          <cell r="A1627">
            <v>38916</v>
          </cell>
          <cell r="X1627">
            <v>4.711077698962297</v>
          </cell>
        </row>
        <row r="1628">
          <cell r="A1628">
            <v>38917</v>
          </cell>
          <cell r="X1628">
            <v>4.707517732463914</v>
          </cell>
        </row>
        <row r="1629">
          <cell r="A1629">
            <v>38918</v>
          </cell>
          <cell r="X1629">
            <v>4.753690244589003</v>
          </cell>
        </row>
        <row r="1630">
          <cell r="A1630">
            <v>38919</v>
          </cell>
          <cell r="X1630">
            <v>4.679702739881171</v>
          </cell>
        </row>
        <row r="1631">
          <cell r="A1631">
            <v>38922</v>
          </cell>
          <cell r="X1631">
            <v>4.695200082606501</v>
          </cell>
        </row>
        <row r="1632">
          <cell r="A1632">
            <v>38923</v>
          </cell>
          <cell r="X1632">
            <v>4.69162424424257</v>
          </cell>
        </row>
        <row r="1633">
          <cell r="A1633">
            <v>38924</v>
          </cell>
          <cell r="X1633">
            <v>4.688045396725148</v>
          </cell>
        </row>
        <row r="1634">
          <cell r="A1634">
            <v>38925</v>
          </cell>
          <cell r="X1634">
            <v>4.746839914775469</v>
          </cell>
        </row>
        <row r="1635">
          <cell r="A1635">
            <v>38926</v>
          </cell>
          <cell r="X1635">
            <v>4.732167672938454</v>
          </cell>
        </row>
        <row r="1636">
          <cell r="A1636">
            <v>38929</v>
          </cell>
          <cell r="X1636">
            <v>4.717965950485153</v>
          </cell>
        </row>
        <row r="1637">
          <cell r="A1637">
            <v>38930</v>
          </cell>
          <cell r="X1637">
            <v>4.646567941930279</v>
          </cell>
        </row>
        <row r="1638">
          <cell r="A1638">
            <v>38931</v>
          </cell>
          <cell r="X1638">
            <v>4.591830272925825</v>
          </cell>
        </row>
        <row r="1639">
          <cell r="A1639">
            <v>38932</v>
          </cell>
          <cell r="X1639">
            <v>4.5923435479294294</v>
          </cell>
        </row>
        <row r="1640">
          <cell r="A1640">
            <v>38933</v>
          </cell>
          <cell r="X1640">
            <v>4.5956211442609884</v>
          </cell>
        </row>
        <row r="1641">
          <cell r="A1641">
            <v>38937</v>
          </cell>
          <cell r="X1641">
            <v>4.592155981463499</v>
          </cell>
        </row>
        <row r="1642">
          <cell r="A1642">
            <v>38938</v>
          </cell>
          <cell r="X1642">
            <v>4.592673855915713</v>
          </cell>
        </row>
        <row r="1643">
          <cell r="A1643">
            <v>38939</v>
          </cell>
          <cell r="X1643">
            <v>4.593192793909663</v>
          </cell>
        </row>
        <row r="1644">
          <cell r="A1644">
            <v>38940</v>
          </cell>
          <cell r="X1644">
            <v>4.53001639572291</v>
          </cell>
        </row>
        <row r="1645">
          <cell r="A1645">
            <v>38943</v>
          </cell>
          <cell r="X1645">
            <v>4.434822612596749</v>
          </cell>
        </row>
        <row r="1646">
          <cell r="A1646">
            <v>38944</v>
          </cell>
          <cell r="X1646">
            <v>4.410471528231177</v>
          </cell>
        </row>
        <row r="1647">
          <cell r="A1647">
            <v>38945</v>
          </cell>
          <cell r="X1647">
            <v>4.323042445987713</v>
          </cell>
        </row>
        <row r="1648">
          <cell r="A1648">
            <v>38946</v>
          </cell>
          <cell r="X1648">
            <v>4.4140424911122595</v>
          </cell>
        </row>
        <row r="1649">
          <cell r="A1649">
            <v>38947</v>
          </cell>
          <cell r="X1649">
            <v>4.293626752005334</v>
          </cell>
        </row>
        <row r="1650">
          <cell r="A1650">
            <v>38950</v>
          </cell>
          <cell r="X1650">
            <v>4.283676157895525</v>
          </cell>
        </row>
        <row r="1651">
          <cell r="A1651">
            <v>38951</v>
          </cell>
          <cell r="X1651">
            <v>4.296346862952851</v>
          </cell>
        </row>
        <row r="1652">
          <cell r="A1652">
            <v>38952</v>
          </cell>
          <cell r="X1652">
            <v>4.325533059939434</v>
          </cell>
        </row>
        <row r="1653">
          <cell r="A1653">
            <v>38953</v>
          </cell>
          <cell r="X1653">
            <v>4.369974190059741</v>
          </cell>
        </row>
        <row r="1654">
          <cell r="A1654">
            <v>38954</v>
          </cell>
          <cell r="X1654">
            <v>4.399373994300652</v>
          </cell>
        </row>
        <row r="1655">
          <cell r="A1655">
            <v>38957</v>
          </cell>
          <cell r="X1655">
            <v>4.461669070415585</v>
          </cell>
        </row>
        <row r="1656">
          <cell r="A1656">
            <v>38958</v>
          </cell>
          <cell r="X1656">
            <v>4.571010414582339</v>
          </cell>
        </row>
        <row r="1657">
          <cell r="A1657">
            <v>38959</v>
          </cell>
          <cell r="X1657">
            <v>4.5645239069550545</v>
          </cell>
        </row>
        <row r="1658">
          <cell r="A1658">
            <v>38960</v>
          </cell>
          <cell r="X1658">
            <v>4.561605434045522</v>
          </cell>
        </row>
        <row r="1659">
          <cell r="A1659">
            <v>38961</v>
          </cell>
          <cell r="X1659">
            <v>4.563638582048495</v>
          </cell>
        </row>
        <row r="1660">
          <cell r="A1660">
            <v>38964</v>
          </cell>
          <cell r="X1660">
            <v>4.440664513814402</v>
          </cell>
        </row>
        <row r="1661">
          <cell r="A1661">
            <v>38965</v>
          </cell>
          <cell r="X1661">
            <v>4.385406605685367</v>
          </cell>
        </row>
        <row r="1662">
          <cell r="A1662">
            <v>38966</v>
          </cell>
          <cell r="X1662">
            <v>4.49186670906793</v>
          </cell>
        </row>
        <row r="1663">
          <cell r="A1663">
            <v>38967</v>
          </cell>
          <cell r="X1663">
            <v>4.525996072373197</v>
          </cell>
        </row>
        <row r="1664">
          <cell r="A1664">
            <v>38968</v>
          </cell>
          <cell r="X1664">
            <v>4.48440721698635</v>
          </cell>
        </row>
        <row r="1665">
          <cell r="A1665">
            <v>38971</v>
          </cell>
          <cell r="X1665">
            <v>4.5561611830164725</v>
          </cell>
        </row>
        <row r="1666">
          <cell r="A1666">
            <v>38972</v>
          </cell>
          <cell r="X1666">
            <v>4.600470264859445</v>
          </cell>
        </row>
        <row r="1667">
          <cell r="A1667">
            <v>38973</v>
          </cell>
          <cell r="X1667">
            <v>4.568497699645419</v>
          </cell>
        </row>
        <row r="1668">
          <cell r="A1668">
            <v>38974</v>
          </cell>
          <cell r="X1668">
            <v>4.5577223583116435</v>
          </cell>
        </row>
        <row r="1669">
          <cell r="A1669">
            <v>38975</v>
          </cell>
          <cell r="X1669">
            <v>4.613462015084399</v>
          </cell>
        </row>
        <row r="1670">
          <cell r="A1670">
            <v>38978</v>
          </cell>
          <cell r="X1670">
            <v>4.5249147014532145</v>
          </cell>
        </row>
        <row r="1671">
          <cell r="A1671">
            <v>38979</v>
          </cell>
          <cell r="X1671">
            <v>4.573726609945094</v>
          </cell>
        </row>
        <row r="1672">
          <cell r="A1672">
            <v>38980</v>
          </cell>
          <cell r="X1672">
            <v>4.720310507446653</v>
          </cell>
        </row>
        <row r="1673">
          <cell r="A1673">
            <v>38981</v>
          </cell>
          <cell r="X1673">
            <v>4.6963792920896665</v>
          </cell>
        </row>
        <row r="1674">
          <cell r="A1674">
            <v>38982</v>
          </cell>
          <cell r="X1674">
            <v>4.593948874038153</v>
          </cell>
        </row>
        <row r="1675">
          <cell r="A1675">
            <v>38985</v>
          </cell>
          <cell r="X1675">
            <v>4.611560599154549</v>
          </cell>
        </row>
        <row r="1676">
          <cell r="A1676">
            <v>38986</v>
          </cell>
          <cell r="X1676">
            <v>4.659519630792692</v>
          </cell>
        </row>
        <row r="1677">
          <cell r="A1677">
            <v>38987</v>
          </cell>
          <cell r="X1677">
            <v>4.722678903795353</v>
          </cell>
        </row>
        <row r="1678">
          <cell r="A1678">
            <v>38988</v>
          </cell>
          <cell r="X1678">
            <v>4.8177098593876035</v>
          </cell>
        </row>
        <row r="1679">
          <cell r="A1679">
            <v>38989</v>
          </cell>
          <cell r="X1679">
            <v>4.685537499363849</v>
          </cell>
        </row>
        <row r="1680">
          <cell r="A1680">
            <v>38992</v>
          </cell>
          <cell r="X1680">
            <v>4.7431785654873435</v>
          </cell>
        </row>
        <row r="1681">
          <cell r="A1681">
            <v>38993</v>
          </cell>
          <cell r="X1681">
            <v>4.765685178592124</v>
          </cell>
        </row>
        <row r="1682">
          <cell r="A1682">
            <v>38994</v>
          </cell>
          <cell r="X1682">
            <v>4.766252494065113</v>
          </cell>
        </row>
        <row r="1683">
          <cell r="A1683">
            <v>38995</v>
          </cell>
          <cell r="X1683">
            <v>4.690015943130114</v>
          </cell>
        </row>
        <row r="1684">
          <cell r="A1684">
            <v>38996</v>
          </cell>
          <cell r="X1684">
            <v>4.8404527753355815</v>
          </cell>
        </row>
        <row r="1685">
          <cell r="A1685">
            <v>38999</v>
          </cell>
          <cell r="X1685">
            <v>4.932510934042278</v>
          </cell>
        </row>
        <row r="1686">
          <cell r="A1686">
            <v>39000</v>
          </cell>
          <cell r="X1686">
            <v>5.035142354913224</v>
          </cell>
        </row>
        <row r="1687">
          <cell r="A1687">
            <v>39001</v>
          </cell>
          <cell r="X1687">
            <v>5.301508022348129</v>
          </cell>
        </row>
        <row r="1688">
          <cell r="A1688">
            <v>39002</v>
          </cell>
          <cell r="X1688">
            <v>5.693078055421601</v>
          </cell>
        </row>
        <row r="1689">
          <cell r="A1689">
            <v>39003</v>
          </cell>
          <cell r="X1689">
            <v>5.53157391345953</v>
          </cell>
        </row>
        <row r="1690">
          <cell r="A1690">
            <v>39006</v>
          </cell>
          <cell r="X1690">
            <v>5.653887745569254</v>
          </cell>
        </row>
        <row r="1691">
          <cell r="A1691">
            <v>39007</v>
          </cell>
          <cell r="X1691">
            <v>5.940485991792529</v>
          </cell>
        </row>
        <row r="1692">
          <cell r="A1692">
            <v>39008</v>
          </cell>
          <cell r="X1692">
            <v>5.956655073641854</v>
          </cell>
        </row>
        <row r="1693">
          <cell r="A1693">
            <v>39009</v>
          </cell>
          <cell r="X1693">
            <v>6.077364778737734</v>
          </cell>
        </row>
        <row r="1694">
          <cell r="A1694">
            <v>39010</v>
          </cell>
          <cell r="X1694">
            <v>6.048825965279602</v>
          </cell>
        </row>
        <row r="1695">
          <cell r="A1695">
            <v>39013</v>
          </cell>
          <cell r="X1695">
            <v>6.035021384171212</v>
          </cell>
        </row>
        <row r="1696">
          <cell r="A1696">
            <v>39014</v>
          </cell>
          <cell r="X1696">
            <v>5.9945085685762765</v>
          </cell>
        </row>
        <row r="1697">
          <cell r="A1697">
            <v>39015</v>
          </cell>
          <cell r="X1697">
            <v>5.995867593266197</v>
          </cell>
        </row>
        <row r="1698">
          <cell r="A1698">
            <v>39016</v>
          </cell>
          <cell r="X1698">
            <v>5.985262054055522</v>
          </cell>
        </row>
        <row r="1699">
          <cell r="A1699">
            <v>39017</v>
          </cell>
          <cell r="X1699">
            <v>5.968671865459856</v>
          </cell>
        </row>
        <row r="1700">
          <cell r="A1700">
            <v>39020</v>
          </cell>
          <cell r="X1700">
            <v>5.984704702679619</v>
          </cell>
        </row>
        <row r="1701">
          <cell r="A1701">
            <v>39021</v>
          </cell>
          <cell r="X1701">
            <v>5.990575531711099</v>
          </cell>
        </row>
        <row r="1702">
          <cell r="A1702">
            <v>39022</v>
          </cell>
          <cell r="X1702">
            <v>6.052178282956547</v>
          </cell>
        </row>
        <row r="1703">
          <cell r="A1703">
            <v>39023</v>
          </cell>
          <cell r="X1703">
            <v>6.11092499109028</v>
          </cell>
        </row>
        <row r="1704">
          <cell r="A1704">
            <v>39024</v>
          </cell>
          <cell r="X1704">
            <v>6.11092499109028</v>
          </cell>
        </row>
        <row r="1705">
          <cell r="A1705">
            <v>39027</v>
          </cell>
          <cell r="X1705">
            <v>6.223133614076932</v>
          </cell>
        </row>
        <row r="1706">
          <cell r="A1706">
            <v>39028</v>
          </cell>
          <cell r="X1706">
            <v>6.3317996241205385</v>
          </cell>
        </row>
        <row r="1707">
          <cell r="A1707">
            <v>39029</v>
          </cell>
          <cell r="X1707">
            <v>6.250635049876436</v>
          </cell>
        </row>
        <row r="1708">
          <cell r="A1708">
            <v>39030</v>
          </cell>
          <cell r="X1708">
            <v>6.3042809213781155</v>
          </cell>
        </row>
        <row r="1709">
          <cell r="A1709">
            <v>39031</v>
          </cell>
          <cell r="X1709">
            <v>6.269049574263948</v>
          </cell>
        </row>
        <row r="1710">
          <cell r="A1710">
            <v>39034</v>
          </cell>
          <cell r="X1710">
            <v>6.081365909088714</v>
          </cell>
        </row>
        <row r="1711">
          <cell r="A1711">
            <v>39035</v>
          </cell>
          <cell r="X1711">
            <v>5.984336589932508</v>
          </cell>
        </row>
        <row r="1712">
          <cell r="A1712">
            <v>39036</v>
          </cell>
          <cell r="X1712">
            <v>6.011436287432001</v>
          </cell>
        </row>
        <row r="1713">
          <cell r="A1713">
            <v>39037</v>
          </cell>
          <cell r="X1713">
            <v>6.082664943607959</v>
          </cell>
        </row>
        <row r="1714">
          <cell r="A1714">
            <v>39038</v>
          </cell>
          <cell r="X1714">
            <v>6.154272512158717</v>
          </cell>
        </row>
        <row r="1715">
          <cell r="A1715">
            <v>39041</v>
          </cell>
          <cell r="X1715">
            <v>6.091531523837379</v>
          </cell>
        </row>
        <row r="1716">
          <cell r="A1716">
            <v>39042</v>
          </cell>
          <cell r="X1716">
            <v>6.029006297324361</v>
          </cell>
        </row>
        <row r="1717">
          <cell r="A1717">
            <v>39043</v>
          </cell>
          <cell r="X1717">
            <v>5.969668578560506</v>
          </cell>
        </row>
        <row r="1718">
          <cell r="A1718">
            <v>39044</v>
          </cell>
          <cell r="X1718">
            <v>6.051660791822199</v>
          </cell>
        </row>
        <row r="1719">
          <cell r="A1719">
            <v>39045</v>
          </cell>
          <cell r="X1719">
            <v>6.1602155265778284</v>
          </cell>
        </row>
        <row r="1720">
          <cell r="A1720">
            <v>39048</v>
          </cell>
          <cell r="X1720">
            <v>6.3208083336649725</v>
          </cell>
        </row>
        <row r="1721">
          <cell r="A1721">
            <v>39049</v>
          </cell>
          <cell r="X1721">
            <v>6.1493682338129245</v>
          </cell>
        </row>
        <row r="1722">
          <cell r="A1722">
            <v>39050</v>
          </cell>
          <cell r="X1722">
            <v>6.227981831054646</v>
          </cell>
        </row>
        <row r="1723">
          <cell r="A1723">
            <v>39051</v>
          </cell>
          <cell r="X1723">
            <v>6.167801436738521</v>
          </cell>
        </row>
        <row r="1724">
          <cell r="A1724">
            <v>39052</v>
          </cell>
          <cell r="X1724">
            <v>6.138518572734226</v>
          </cell>
        </row>
        <row r="1725">
          <cell r="A1725">
            <v>39055</v>
          </cell>
          <cell r="X1725">
            <v>6.2606775542709485</v>
          </cell>
        </row>
        <row r="1726">
          <cell r="A1726">
            <v>39056</v>
          </cell>
          <cell r="X1726">
            <v>6.228124345743693</v>
          </cell>
        </row>
        <row r="1727">
          <cell r="A1727">
            <v>39057</v>
          </cell>
          <cell r="X1727">
            <v>6.204890601013052</v>
          </cell>
        </row>
        <row r="1728">
          <cell r="A1728">
            <v>39058</v>
          </cell>
          <cell r="X1728">
            <v>6.259259155181596</v>
          </cell>
        </row>
        <row r="1729">
          <cell r="A1729">
            <v>39059</v>
          </cell>
          <cell r="X1729">
            <v>6.249970196036095</v>
          </cell>
        </row>
        <row r="1730">
          <cell r="A1730">
            <v>39062</v>
          </cell>
          <cell r="X1730">
            <v>6.250098595864835</v>
          </cell>
        </row>
        <row r="1731">
          <cell r="A1731">
            <v>39063</v>
          </cell>
          <cell r="X1731">
            <v>6.270423883407147</v>
          </cell>
        </row>
        <row r="1732">
          <cell r="A1732">
            <v>39064</v>
          </cell>
          <cell r="X1732">
            <v>6.215900928584473</v>
          </cell>
        </row>
        <row r="1733">
          <cell r="A1733">
            <v>39065</v>
          </cell>
          <cell r="X1733">
            <v>6.189462768238323</v>
          </cell>
        </row>
        <row r="1734">
          <cell r="A1734">
            <v>39066</v>
          </cell>
          <cell r="X1734">
            <v>6.222190393297517</v>
          </cell>
        </row>
        <row r="1735">
          <cell r="A1735">
            <v>39069</v>
          </cell>
          <cell r="X1735">
            <v>6.2833177914919665</v>
          </cell>
        </row>
        <row r="1736">
          <cell r="A1736">
            <v>39070</v>
          </cell>
          <cell r="X1736">
            <v>6.228574740563081</v>
          </cell>
        </row>
        <row r="1737">
          <cell r="A1737">
            <v>39071</v>
          </cell>
          <cell r="X1737">
            <v>6.202036167846515</v>
          </cell>
        </row>
        <row r="1738">
          <cell r="A1738">
            <v>39072</v>
          </cell>
          <cell r="X1738">
            <v>6.3196879937544015</v>
          </cell>
        </row>
        <row r="1739">
          <cell r="A1739">
            <v>39073</v>
          </cell>
          <cell r="X1739">
            <v>6.061888583970476</v>
          </cell>
        </row>
        <row r="1740">
          <cell r="A1740">
            <v>39078</v>
          </cell>
          <cell r="X1740">
            <v>5.9298419132840765</v>
          </cell>
        </row>
        <row r="1741">
          <cell r="A1741">
            <v>39079</v>
          </cell>
          <cell r="X1741">
            <v>6.117695553687095</v>
          </cell>
        </row>
        <row r="1742">
          <cell r="A1742">
            <v>39080</v>
          </cell>
          <cell r="X1742">
            <v>6.109862586292086</v>
          </cell>
        </row>
        <row r="1743">
          <cell r="A1743">
            <v>39085</v>
          </cell>
          <cell r="X1743">
            <v>6.279722010475943</v>
          </cell>
        </row>
        <row r="1744">
          <cell r="A1744">
            <v>39086</v>
          </cell>
          <cell r="X1744">
            <v>6.320989841464887</v>
          </cell>
        </row>
        <row r="1745">
          <cell r="A1745">
            <v>39087</v>
          </cell>
          <cell r="X1745">
            <v>6.2783021794020835</v>
          </cell>
        </row>
        <row r="1746">
          <cell r="A1746">
            <v>39090</v>
          </cell>
          <cell r="X1746">
            <v>6.3675884549395665</v>
          </cell>
        </row>
        <row r="1747">
          <cell r="A1747">
            <v>39091</v>
          </cell>
          <cell r="X1747">
            <v>6.351784950606102</v>
          </cell>
        </row>
        <row r="1748">
          <cell r="A1748">
            <v>39092</v>
          </cell>
          <cell r="X1748">
            <v>6.2374868555855425</v>
          </cell>
        </row>
        <row r="1749">
          <cell r="A1749">
            <v>39093</v>
          </cell>
          <cell r="X1749">
            <v>6.3504510086307695</v>
          </cell>
        </row>
        <row r="1750">
          <cell r="A1750">
            <v>39094</v>
          </cell>
          <cell r="X1750">
            <v>6.396935291236073</v>
          </cell>
        </row>
        <row r="1751">
          <cell r="A1751">
            <v>39097</v>
          </cell>
          <cell r="X1751">
            <v>6.434337571693287</v>
          </cell>
        </row>
        <row r="1752">
          <cell r="A1752">
            <v>39098</v>
          </cell>
          <cell r="X1752">
            <v>6.272883845303749</v>
          </cell>
        </row>
        <row r="1753">
          <cell r="A1753">
            <v>39099</v>
          </cell>
          <cell r="X1753">
            <v>6.2570394319682245</v>
          </cell>
        </row>
        <row r="1754">
          <cell r="A1754">
            <v>39100</v>
          </cell>
          <cell r="X1754">
            <v>6.436509829238822</v>
          </cell>
        </row>
        <row r="1755">
          <cell r="A1755">
            <v>39101</v>
          </cell>
          <cell r="X1755">
            <v>6.3162969566676255</v>
          </cell>
        </row>
        <row r="1756">
          <cell r="A1756">
            <v>39104</v>
          </cell>
          <cell r="X1756">
            <v>6.353557872410441</v>
          </cell>
        </row>
        <row r="1757">
          <cell r="A1757">
            <v>39105</v>
          </cell>
          <cell r="X1757">
            <v>6.403595251120371</v>
          </cell>
        </row>
        <row r="1758">
          <cell r="A1758">
            <v>39106</v>
          </cell>
          <cell r="X1758">
            <v>6.410222887901492</v>
          </cell>
        </row>
        <row r="1759">
          <cell r="A1759">
            <v>39107</v>
          </cell>
          <cell r="X1759">
            <v>6.408789166295939</v>
          </cell>
        </row>
        <row r="1760">
          <cell r="A1760">
            <v>39108</v>
          </cell>
          <cell r="X1760">
            <v>6.321964681686843</v>
          </cell>
        </row>
        <row r="1761">
          <cell r="A1761">
            <v>39111</v>
          </cell>
          <cell r="X1761">
            <v>6.39496074503694</v>
          </cell>
        </row>
        <row r="1762">
          <cell r="A1762">
            <v>39112</v>
          </cell>
          <cell r="X1762">
            <v>6.463218122216193</v>
          </cell>
        </row>
        <row r="1763">
          <cell r="A1763">
            <v>39113</v>
          </cell>
          <cell r="X1763">
            <v>6.484208676233532</v>
          </cell>
        </row>
        <row r="1764">
          <cell r="A1764">
            <v>39114</v>
          </cell>
          <cell r="X1764">
            <v>6.452065472474237</v>
          </cell>
        </row>
        <row r="1765">
          <cell r="A1765">
            <v>39115</v>
          </cell>
          <cell r="X1765">
            <v>6.445779949093139</v>
          </cell>
        </row>
        <row r="1766">
          <cell r="A1766">
            <v>39118</v>
          </cell>
          <cell r="X1766">
            <v>6.532886067930371</v>
          </cell>
        </row>
        <row r="1767">
          <cell r="A1767">
            <v>39119</v>
          </cell>
          <cell r="X1767">
            <v>6.564275952534747</v>
          </cell>
        </row>
        <row r="1768">
          <cell r="A1768">
            <v>39120</v>
          </cell>
          <cell r="X1768">
            <v>6.520328606922562</v>
          </cell>
        </row>
        <row r="1769">
          <cell r="A1769">
            <v>39121</v>
          </cell>
          <cell r="X1769">
            <v>6.586207821561013</v>
          </cell>
        </row>
        <row r="1770">
          <cell r="A1770">
            <v>39122</v>
          </cell>
          <cell r="X1770">
            <v>6.596382843216003</v>
          </cell>
        </row>
        <row r="1771">
          <cell r="A1771">
            <v>39125</v>
          </cell>
          <cell r="X1771">
            <v>6.615468696647615</v>
          </cell>
        </row>
        <row r="1772">
          <cell r="A1772">
            <v>39126</v>
          </cell>
          <cell r="X1772">
            <v>6.878626414013232</v>
          </cell>
        </row>
        <row r="1773">
          <cell r="A1773">
            <v>39127</v>
          </cell>
          <cell r="X1773">
            <v>6.899257672796985</v>
          </cell>
        </row>
        <row r="1774">
          <cell r="A1774">
            <v>39128</v>
          </cell>
          <cell r="X1774">
            <v>6.717599662646662</v>
          </cell>
        </row>
        <row r="1775">
          <cell r="A1775">
            <v>39129</v>
          </cell>
          <cell r="X1775">
            <v>6.719660641464014</v>
          </cell>
        </row>
        <row r="1776">
          <cell r="A1776">
            <v>39132</v>
          </cell>
          <cell r="X1776">
            <v>6.739212519170509</v>
          </cell>
        </row>
        <row r="1777">
          <cell r="A1777">
            <v>39133</v>
          </cell>
          <cell r="X1777">
            <v>6.749651084982978</v>
          </cell>
        </row>
        <row r="1778">
          <cell r="A1778">
            <v>39134</v>
          </cell>
          <cell r="X1778">
            <v>6.7701500732557855</v>
          </cell>
        </row>
        <row r="1779">
          <cell r="A1779">
            <v>39135</v>
          </cell>
          <cell r="X1779">
            <v>6.797407643561745</v>
          </cell>
        </row>
        <row r="1780">
          <cell r="A1780">
            <v>39136</v>
          </cell>
          <cell r="X1780">
            <v>6.784441555903133</v>
          </cell>
        </row>
        <row r="1781">
          <cell r="A1781">
            <v>39139</v>
          </cell>
          <cell r="X1781">
            <v>6.836284022840629</v>
          </cell>
        </row>
        <row r="1782">
          <cell r="A1782">
            <v>39140</v>
          </cell>
          <cell r="X1782">
            <v>6.823285754504431</v>
          </cell>
        </row>
        <row r="1783">
          <cell r="A1783">
            <v>39141</v>
          </cell>
          <cell r="X1783">
            <v>6.788391105581011</v>
          </cell>
        </row>
        <row r="1784">
          <cell r="A1784">
            <v>39142</v>
          </cell>
          <cell r="X1784">
            <v>6.794832919335583</v>
          </cell>
        </row>
        <row r="1785">
          <cell r="A1785">
            <v>39143</v>
          </cell>
          <cell r="X1785">
            <v>6.7936126892787385</v>
          </cell>
        </row>
        <row r="1786">
          <cell r="A1786">
            <v>39146</v>
          </cell>
          <cell r="X1786">
            <v>6.776431473531153</v>
          </cell>
        </row>
        <row r="1787">
          <cell r="A1787">
            <v>39147</v>
          </cell>
          <cell r="X1787">
            <v>6.7802729569788225</v>
          </cell>
        </row>
        <row r="1788">
          <cell r="A1788">
            <v>39148</v>
          </cell>
          <cell r="X1788">
            <v>6.782429238211024</v>
          </cell>
        </row>
        <row r="1789">
          <cell r="A1789">
            <v>39149</v>
          </cell>
          <cell r="X1789">
            <v>6.793056924641454</v>
          </cell>
        </row>
        <row r="1790">
          <cell r="A1790">
            <v>39150</v>
          </cell>
          <cell r="X1790">
            <v>6.795227591324105</v>
          </cell>
        </row>
        <row r="1791">
          <cell r="A1791">
            <v>39153</v>
          </cell>
          <cell r="X1791">
            <v>6.673103652449534</v>
          </cell>
        </row>
        <row r="1792">
          <cell r="A1792">
            <v>39154</v>
          </cell>
          <cell r="X1792">
            <v>6.681947442938913</v>
          </cell>
        </row>
        <row r="1793">
          <cell r="A1793">
            <v>39155</v>
          </cell>
          <cell r="X1793">
            <v>6.576210675975204</v>
          </cell>
        </row>
        <row r="1794">
          <cell r="A1794">
            <v>39156</v>
          </cell>
          <cell r="X1794">
            <v>6.541285843430622</v>
          </cell>
        </row>
        <row r="1795">
          <cell r="A1795">
            <v>39157</v>
          </cell>
          <cell r="X1795">
            <v>6.416721163944503</v>
          </cell>
        </row>
        <row r="1796">
          <cell r="A1796">
            <v>39160</v>
          </cell>
          <cell r="X1796">
            <v>6.405962360882423</v>
          </cell>
        </row>
        <row r="1797">
          <cell r="A1797">
            <v>39161</v>
          </cell>
          <cell r="X1797">
            <v>6.4076352636512794</v>
          </cell>
        </row>
        <row r="1798">
          <cell r="A1798">
            <v>39162</v>
          </cell>
          <cell r="X1798">
            <v>6.4061502186780075</v>
          </cell>
        </row>
        <row r="1799">
          <cell r="A1799">
            <v>39163</v>
          </cell>
          <cell r="X1799">
            <v>6.352564181477847</v>
          </cell>
        </row>
        <row r="1800">
          <cell r="A1800">
            <v>39164</v>
          </cell>
          <cell r="X1800">
            <v>6.357361998355345</v>
          </cell>
        </row>
        <row r="1801">
          <cell r="A1801">
            <v>39167</v>
          </cell>
          <cell r="X1801">
            <v>6.376548062128295</v>
          </cell>
        </row>
        <row r="1802">
          <cell r="A1802">
            <v>39168</v>
          </cell>
          <cell r="X1802">
            <v>6.419428606180107</v>
          </cell>
        </row>
        <row r="1803">
          <cell r="A1803">
            <v>39169</v>
          </cell>
          <cell r="X1803">
            <v>6.421125312571825</v>
          </cell>
        </row>
        <row r="1804">
          <cell r="A1804">
            <v>39170</v>
          </cell>
          <cell r="X1804">
            <v>6.467376631070909</v>
          </cell>
        </row>
        <row r="1805">
          <cell r="A1805">
            <v>39171</v>
          </cell>
          <cell r="X1805">
            <v>6.5682219500644115</v>
          </cell>
        </row>
        <row r="1806">
          <cell r="A1806">
            <v>39174</v>
          </cell>
          <cell r="X1806">
            <v>6.571832361376521</v>
          </cell>
        </row>
        <row r="1807">
          <cell r="A1807">
            <v>39175</v>
          </cell>
          <cell r="X1807">
            <v>6.570430078521338</v>
          </cell>
        </row>
        <row r="1808">
          <cell r="A1808">
            <v>39176</v>
          </cell>
          <cell r="X1808">
            <v>6.272615474541132</v>
          </cell>
        </row>
        <row r="1809">
          <cell r="A1809">
            <v>39182</v>
          </cell>
          <cell r="X1809">
            <v>6.298194659689468</v>
          </cell>
        </row>
        <row r="1810">
          <cell r="A1810">
            <v>39183</v>
          </cell>
          <cell r="X1810">
            <v>6.125833649574163</v>
          </cell>
        </row>
        <row r="1811">
          <cell r="A1811">
            <v>39184</v>
          </cell>
          <cell r="X1811">
            <v>6.124205603469138</v>
          </cell>
        </row>
        <row r="1812">
          <cell r="A1812">
            <v>39185</v>
          </cell>
          <cell r="X1812">
            <v>5.993827420577405</v>
          </cell>
        </row>
        <row r="1813">
          <cell r="A1813">
            <v>39188</v>
          </cell>
          <cell r="X1813">
            <v>6.086147910564373</v>
          </cell>
        </row>
        <row r="1814">
          <cell r="A1814">
            <v>39189</v>
          </cell>
          <cell r="X1814">
            <v>6.198344347543688</v>
          </cell>
        </row>
        <row r="1815">
          <cell r="A1815">
            <v>39190</v>
          </cell>
          <cell r="X1815">
            <v>6.201513833510012</v>
          </cell>
        </row>
        <row r="1816">
          <cell r="A1816">
            <v>39192</v>
          </cell>
          <cell r="X1816">
            <v>6.203099277270801</v>
          </cell>
        </row>
        <row r="1817">
          <cell r="A1817">
            <v>39195</v>
          </cell>
          <cell r="X1817">
            <v>6.207879994377601</v>
          </cell>
        </row>
        <row r="1818">
          <cell r="A1818">
            <v>39196</v>
          </cell>
          <cell r="X1818">
            <v>6.295753986431168</v>
          </cell>
        </row>
        <row r="1819">
          <cell r="A1819">
            <v>39197</v>
          </cell>
          <cell r="X1819">
            <v>6.2910066017599195</v>
          </cell>
        </row>
        <row r="1820">
          <cell r="A1820">
            <v>39198</v>
          </cell>
          <cell r="X1820">
            <v>6.281448482542123</v>
          </cell>
        </row>
        <row r="1821">
          <cell r="A1821">
            <v>39199</v>
          </cell>
          <cell r="X1821">
            <v>6.3425228400510685</v>
          </cell>
        </row>
        <row r="1822">
          <cell r="A1822">
            <v>39202</v>
          </cell>
          <cell r="X1822">
            <v>6.38635945486829</v>
          </cell>
        </row>
        <row r="1823">
          <cell r="A1823">
            <v>39204</v>
          </cell>
          <cell r="X1823">
            <v>6.328469418882229</v>
          </cell>
        </row>
        <row r="1824">
          <cell r="A1824">
            <v>39205</v>
          </cell>
          <cell r="X1824">
            <v>6.375397398185825</v>
          </cell>
        </row>
        <row r="1825">
          <cell r="A1825">
            <v>39206</v>
          </cell>
          <cell r="X1825">
            <v>6.375513422586594</v>
          </cell>
        </row>
        <row r="1826">
          <cell r="A1826">
            <v>39209</v>
          </cell>
          <cell r="X1826">
            <v>6.3985797331415855</v>
          </cell>
        </row>
        <row r="1827">
          <cell r="A1827">
            <v>39210</v>
          </cell>
          <cell r="X1827">
            <v>6.361393121179709</v>
          </cell>
        </row>
        <row r="1828">
          <cell r="A1828">
            <v>39211</v>
          </cell>
          <cell r="X1828">
            <v>6.201637151979982</v>
          </cell>
        </row>
        <row r="1829">
          <cell r="A1829">
            <v>39212</v>
          </cell>
          <cell r="X1829">
            <v>6.325948326509836</v>
          </cell>
        </row>
        <row r="1830">
          <cell r="A1830">
            <v>39213</v>
          </cell>
          <cell r="X1830">
            <v>6.204887861339196</v>
          </cell>
        </row>
        <row r="1831">
          <cell r="A1831">
            <v>39216</v>
          </cell>
          <cell r="X1831">
            <v>6.2469320765500695</v>
          </cell>
        </row>
        <row r="1832">
          <cell r="A1832">
            <v>39217</v>
          </cell>
          <cell r="X1832">
            <v>6.2761210149164075</v>
          </cell>
        </row>
        <row r="1833">
          <cell r="A1833">
            <v>39218</v>
          </cell>
          <cell r="X1833">
            <v>6.281051618292757</v>
          </cell>
        </row>
        <row r="1834">
          <cell r="A1834">
            <v>39220</v>
          </cell>
          <cell r="X1834">
            <v>6.303939037387357</v>
          </cell>
        </row>
        <row r="1835">
          <cell r="A1835">
            <v>39223</v>
          </cell>
          <cell r="X1835">
            <v>6.296057937885852</v>
          </cell>
        </row>
        <row r="1836">
          <cell r="A1836">
            <v>39224</v>
          </cell>
          <cell r="X1836">
            <v>6.271722146331491</v>
          </cell>
        </row>
        <row r="1837">
          <cell r="A1837">
            <v>39225</v>
          </cell>
          <cell r="X1837">
            <v>6.2734197883562866</v>
          </cell>
        </row>
        <row r="1838">
          <cell r="A1838">
            <v>39226</v>
          </cell>
          <cell r="X1838">
            <v>6.275120550657686</v>
          </cell>
        </row>
        <row r="1839">
          <cell r="A1839">
            <v>39227</v>
          </cell>
          <cell r="X1839">
            <v>6.283347073440016</v>
          </cell>
        </row>
        <row r="1840">
          <cell r="A1840">
            <v>39231</v>
          </cell>
          <cell r="X1840">
            <v>6.306576267201338</v>
          </cell>
        </row>
        <row r="1841">
          <cell r="A1841">
            <v>39232</v>
          </cell>
          <cell r="X1841">
            <v>6.318144545926279</v>
          </cell>
        </row>
        <row r="1842">
          <cell r="A1842">
            <v>39233</v>
          </cell>
          <cell r="X1842">
            <v>6.393564067852597</v>
          </cell>
        </row>
        <row r="1843">
          <cell r="A1843">
            <v>39234</v>
          </cell>
          <cell r="X1843">
            <v>6.496253296739981</v>
          </cell>
        </row>
        <row r="1844">
          <cell r="A1844">
            <v>39237</v>
          </cell>
          <cell r="X1844">
            <v>6.3794773847387365</v>
          </cell>
        </row>
        <row r="1845">
          <cell r="A1845">
            <v>39238</v>
          </cell>
          <cell r="X1845">
            <v>6.387876836204014</v>
          </cell>
        </row>
        <row r="1846">
          <cell r="A1846">
            <v>39239</v>
          </cell>
          <cell r="X1846">
            <v>6.39298717791405</v>
          </cell>
        </row>
        <row r="1847">
          <cell r="A1847">
            <v>39240</v>
          </cell>
          <cell r="X1847">
            <v>6.190938953231228</v>
          </cell>
        </row>
        <row r="1848">
          <cell r="A1848">
            <v>39241</v>
          </cell>
          <cell r="X1848">
            <v>6.179523355354451</v>
          </cell>
        </row>
        <row r="1849">
          <cell r="A1849">
            <v>39244</v>
          </cell>
          <cell r="X1849">
            <v>6.189434726419489</v>
          </cell>
        </row>
        <row r="1850">
          <cell r="A1850">
            <v>39245</v>
          </cell>
          <cell r="X1850">
            <v>6.322788320632547</v>
          </cell>
        </row>
        <row r="1851">
          <cell r="A1851">
            <v>39246</v>
          </cell>
          <cell r="X1851">
            <v>6.2092076046291735</v>
          </cell>
        </row>
        <row r="1852">
          <cell r="A1852">
            <v>39247</v>
          </cell>
          <cell r="X1852">
            <v>6.2767761170537275</v>
          </cell>
        </row>
        <row r="1853">
          <cell r="A1853">
            <v>39248</v>
          </cell>
          <cell r="X1853">
            <v>6.293385660088183</v>
          </cell>
        </row>
        <row r="1854">
          <cell r="A1854">
            <v>39251</v>
          </cell>
          <cell r="X1854">
            <v>6.341776673951165</v>
          </cell>
        </row>
        <row r="1855">
          <cell r="A1855">
            <v>39252</v>
          </cell>
          <cell r="X1855">
            <v>6.35853230594196</v>
          </cell>
        </row>
        <row r="1856">
          <cell r="A1856">
            <v>39253</v>
          </cell>
          <cell r="X1856">
            <v>6.31880092573539</v>
          </cell>
        </row>
        <row r="1857">
          <cell r="A1857">
            <v>39254</v>
          </cell>
          <cell r="X1857">
            <v>6.289052985509283</v>
          </cell>
        </row>
        <row r="1858">
          <cell r="A1858">
            <v>39255</v>
          </cell>
          <cell r="X1858">
            <v>6.274232338410369</v>
          </cell>
        </row>
        <row r="1859">
          <cell r="A1859">
            <v>39258</v>
          </cell>
          <cell r="X1859">
            <v>6.331100483929743</v>
          </cell>
        </row>
        <row r="1860">
          <cell r="A1860">
            <v>39259</v>
          </cell>
          <cell r="X1860">
            <v>6.331238979164776</v>
          </cell>
        </row>
        <row r="1861">
          <cell r="A1861">
            <v>39260</v>
          </cell>
          <cell r="X1861">
            <v>6.333047116150523</v>
          </cell>
        </row>
        <row r="1862">
          <cell r="A1862">
            <v>39261</v>
          </cell>
          <cell r="X1862">
            <v>6.364940860148831</v>
          </cell>
        </row>
        <row r="1863">
          <cell r="A1863">
            <v>39262</v>
          </cell>
          <cell r="X1863">
            <v>6.386875017936156</v>
          </cell>
        </row>
        <row r="1864">
          <cell r="A1864">
            <v>39265</v>
          </cell>
          <cell r="X1864">
            <v>6.390772654734877</v>
          </cell>
        </row>
        <row r="1865">
          <cell r="A1865">
            <v>39266</v>
          </cell>
          <cell r="X1865">
            <v>6.389276715241574</v>
          </cell>
        </row>
        <row r="1866">
          <cell r="A1866">
            <v>39267</v>
          </cell>
          <cell r="X1866">
            <v>6.39282396358421</v>
          </cell>
        </row>
        <row r="1867">
          <cell r="A1867">
            <v>39268</v>
          </cell>
          <cell r="X1867">
            <v>6.548470645544393</v>
          </cell>
        </row>
        <row r="1868">
          <cell r="A1868">
            <v>39269</v>
          </cell>
          <cell r="X1868">
            <v>6.681681827234555</v>
          </cell>
        </row>
        <row r="1869">
          <cell r="A1869">
            <v>39272</v>
          </cell>
          <cell r="X1869">
            <v>6.884409380925118</v>
          </cell>
        </row>
        <row r="1870">
          <cell r="A1870">
            <v>39273</v>
          </cell>
          <cell r="X1870">
            <v>6.879728089173318</v>
          </cell>
        </row>
        <row r="1871">
          <cell r="A1871">
            <v>39274</v>
          </cell>
          <cell r="X1871">
            <v>6.9184347808630475</v>
          </cell>
        </row>
        <row r="1872">
          <cell r="A1872">
            <v>39275</v>
          </cell>
          <cell r="X1872">
            <v>6.804566361893561</v>
          </cell>
        </row>
        <row r="1873">
          <cell r="A1873">
            <v>39276</v>
          </cell>
          <cell r="X1873">
            <v>6.772206735636896</v>
          </cell>
        </row>
        <row r="1874">
          <cell r="A1874">
            <v>39279</v>
          </cell>
          <cell r="X1874">
            <v>6.830728983045646</v>
          </cell>
        </row>
        <row r="1875">
          <cell r="A1875">
            <v>39280</v>
          </cell>
          <cell r="X1875">
            <v>6.919981102393695</v>
          </cell>
        </row>
        <row r="1876">
          <cell r="A1876">
            <v>39281</v>
          </cell>
          <cell r="X1876">
            <v>6.883910859866898</v>
          </cell>
        </row>
        <row r="1877">
          <cell r="A1877">
            <v>39282</v>
          </cell>
          <cell r="X1877">
            <v>6.875726441587753</v>
          </cell>
        </row>
        <row r="1878">
          <cell r="A1878">
            <v>39283</v>
          </cell>
          <cell r="X1878">
            <v>6.891954217928168</v>
          </cell>
        </row>
        <row r="1879">
          <cell r="A1879">
            <v>39286</v>
          </cell>
          <cell r="X1879">
            <v>6.944362117435034</v>
          </cell>
        </row>
        <row r="1880">
          <cell r="A1880">
            <v>39287</v>
          </cell>
          <cell r="X1880">
            <v>6.943186464405016</v>
          </cell>
        </row>
        <row r="1881">
          <cell r="A1881">
            <v>39288</v>
          </cell>
          <cell r="X1881">
            <v>6.906930606515384</v>
          </cell>
        </row>
        <row r="1882">
          <cell r="A1882">
            <v>39289</v>
          </cell>
          <cell r="X1882">
            <v>6.884705027254276</v>
          </cell>
        </row>
        <row r="1883">
          <cell r="A1883">
            <v>39290</v>
          </cell>
          <cell r="X1883">
            <v>6.789102538844049</v>
          </cell>
        </row>
        <row r="1884">
          <cell r="A1884">
            <v>39293</v>
          </cell>
          <cell r="X1884">
            <v>6.602798034061638</v>
          </cell>
        </row>
        <row r="1885">
          <cell r="A1885">
            <v>39294</v>
          </cell>
          <cell r="X1885">
            <v>6.743286636738566</v>
          </cell>
        </row>
        <row r="1886">
          <cell r="A1886">
            <v>39295</v>
          </cell>
          <cell r="X1886">
            <v>6.508199550520006</v>
          </cell>
        </row>
        <row r="1887">
          <cell r="A1887">
            <v>39296</v>
          </cell>
          <cell r="X1887">
            <v>6.620842253683804</v>
          </cell>
        </row>
        <row r="1888">
          <cell r="A1888">
            <v>39297</v>
          </cell>
          <cell r="X1888">
            <v>6.500169656252851</v>
          </cell>
        </row>
        <row r="1889">
          <cell r="A1889">
            <v>39301</v>
          </cell>
          <cell r="X1889">
            <v>6.500169656252851</v>
          </cell>
        </row>
        <row r="1890">
          <cell r="A1890">
            <v>39302</v>
          </cell>
          <cell r="X1890">
            <v>6.496452253968288</v>
          </cell>
        </row>
        <row r="1891">
          <cell r="A1891">
            <v>39303</v>
          </cell>
          <cell r="X1891">
            <v>6.550459048971274</v>
          </cell>
        </row>
        <row r="1892">
          <cell r="A1892">
            <v>39304</v>
          </cell>
          <cell r="X1892">
            <v>6.40378390744905</v>
          </cell>
        </row>
        <row r="1893">
          <cell r="A1893">
            <v>39307</v>
          </cell>
          <cell r="X1893">
            <v>6.1967760162956385</v>
          </cell>
        </row>
        <row r="1894">
          <cell r="A1894">
            <v>39308</v>
          </cell>
          <cell r="X1894">
            <v>6.32543482268553</v>
          </cell>
        </row>
        <row r="1895">
          <cell r="A1895">
            <v>39309</v>
          </cell>
          <cell r="X1895">
            <v>6.251751907394043</v>
          </cell>
        </row>
        <row r="1896">
          <cell r="A1896">
            <v>39310</v>
          </cell>
          <cell r="X1896">
            <v>6.210758042612498</v>
          </cell>
        </row>
        <row r="1897">
          <cell r="A1897">
            <v>39311</v>
          </cell>
          <cell r="X1897">
            <v>5.999656222741792</v>
          </cell>
        </row>
        <row r="1898">
          <cell r="A1898">
            <v>39314</v>
          </cell>
          <cell r="X1898">
            <v>6.267930829887182</v>
          </cell>
        </row>
        <row r="1899">
          <cell r="A1899">
            <v>39315</v>
          </cell>
          <cell r="X1899">
            <v>6.349236049429987</v>
          </cell>
        </row>
        <row r="1900">
          <cell r="A1900">
            <v>39316</v>
          </cell>
          <cell r="X1900">
            <v>6.302749613874317</v>
          </cell>
        </row>
        <row r="1901">
          <cell r="A1901">
            <v>39317</v>
          </cell>
          <cell r="X1901">
            <v>6.5342386335025955</v>
          </cell>
        </row>
        <row r="1902">
          <cell r="A1902">
            <v>39318</v>
          </cell>
          <cell r="X1902">
            <v>6.3152180468368835</v>
          </cell>
        </row>
        <row r="1903">
          <cell r="A1903">
            <v>39321</v>
          </cell>
          <cell r="X1903">
            <v>6.191327277747625</v>
          </cell>
        </row>
        <row r="1904">
          <cell r="A1904">
            <v>39322</v>
          </cell>
          <cell r="X1904">
            <v>6.120880579716429</v>
          </cell>
        </row>
        <row r="1905">
          <cell r="A1905">
            <v>39323</v>
          </cell>
          <cell r="X1905">
            <v>6.0677342451084435</v>
          </cell>
        </row>
        <row r="1906">
          <cell r="A1906">
            <v>39324</v>
          </cell>
          <cell r="X1906">
            <v>6.234859963139916</v>
          </cell>
        </row>
        <row r="1907">
          <cell r="A1907">
            <v>39325</v>
          </cell>
          <cell r="X1907">
            <v>6.169075275059458</v>
          </cell>
        </row>
        <row r="1908">
          <cell r="A1908">
            <v>39328</v>
          </cell>
          <cell r="X1908">
            <v>6.204094671002955</v>
          </cell>
        </row>
        <row r="1909">
          <cell r="A1909">
            <v>39329</v>
          </cell>
          <cell r="X1909">
            <v>6.079900800621031</v>
          </cell>
        </row>
        <row r="1910">
          <cell r="A1910">
            <v>39330</v>
          </cell>
          <cell r="X1910">
            <v>6.030063565982396</v>
          </cell>
        </row>
        <row r="1911">
          <cell r="A1911">
            <v>39331</v>
          </cell>
          <cell r="X1911">
            <v>6.168066510210596</v>
          </cell>
        </row>
        <row r="1912">
          <cell r="A1912">
            <v>39332</v>
          </cell>
          <cell r="X1912">
            <v>6.137004804618541</v>
          </cell>
        </row>
        <row r="1913">
          <cell r="A1913">
            <v>39335</v>
          </cell>
          <cell r="X1913">
            <v>6.03870306310756</v>
          </cell>
        </row>
        <row r="1914">
          <cell r="A1914">
            <v>39336</v>
          </cell>
          <cell r="X1914">
            <v>6.050797602099108</v>
          </cell>
        </row>
        <row r="1915">
          <cell r="A1915">
            <v>39337</v>
          </cell>
          <cell r="X1915">
            <v>5.990446162313846</v>
          </cell>
        </row>
        <row r="1916">
          <cell r="A1916">
            <v>39338</v>
          </cell>
          <cell r="X1916">
            <v>6.10278272790347</v>
          </cell>
        </row>
        <row r="1917">
          <cell r="A1917">
            <v>39339</v>
          </cell>
          <cell r="X1917">
            <v>6.1758528752043675</v>
          </cell>
        </row>
        <row r="1918">
          <cell r="A1918">
            <v>39342</v>
          </cell>
          <cell r="X1918">
            <v>6.14847361461377</v>
          </cell>
        </row>
        <row r="1919">
          <cell r="A1919">
            <v>39343</v>
          </cell>
          <cell r="X1919">
            <v>5.9605596650206225</v>
          </cell>
        </row>
        <row r="1920">
          <cell r="A1920">
            <v>39344</v>
          </cell>
          <cell r="X1920">
            <v>6.017423593295644</v>
          </cell>
        </row>
        <row r="1921">
          <cell r="A1921">
            <v>39345</v>
          </cell>
          <cell r="X1921">
            <v>6.071258578757887</v>
          </cell>
        </row>
        <row r="1922">
          <cell r="A1922">
            <v>39346</v>
          </cell>
          <cell r="X1922">
            <v>6.07936953690036</v>
          </cell>
        </row>
        <row r="1923">
          <cell r="A1923">
            <v>39349</v>
          </cell>
          <cell r="X1923">
            <v>6.315436993656445</v>
          </cell>
        </row>
        <row r="1924">
          <cell r="A1924">
            <v>39350</v>
          </cell>
          <cell r="X1924">
            <v>6.327162637440407</v>
          </cell>
        </row>
        <row r="1925">
          <cell r="A1925">
            <v>39351</v>
          </cell>
          <cell r="X1925">
            <v>6.442547412196488</v>
          </cell>
        </row>
        <row r="1926">
          <cell r="A1926">
            <v>39352</v>
          </cell>
          <cell r="X1926">
            <v>6.454449190744423</v>
          </cell>
        </row>
        <row r="1927">
          <cell r="A1927">
            <v>39353</v>
          </cell>
          <cell r="X1927">
            <v>6.520222459669666</v>
          </cell>
        </row>
        <row r="1928">
          <cell r="A1928">
            <v>39356</v>
          </cell>
          <cell r="X1928">
            <v>6.394646348634218</v>
          </cell>
        </row>
        <row r="1929">
          <cell r="A1929">
            <v>39357</v>
          </cell>
          <cell r="X1929">
            <v>6.440145544761224</v>
          </cell>
        </row>
        <row r="1930">
          <cell r="A1930">
            <v>39358</v>
          </cell>
          <cell r="X1930">
            <v>6.52635368020249</v>
          </cell>
        </row>
        <row r="1931">
          <cell r="A1931">
            <v>39359</v>
          </cell>
          <cell r="X1931">
            <v>6.653905009553857</v>
          </cell>
        </row>
        <row r="1932">
          <cell r="A1932">
            <v>39360</v>
          </cell>
          <cell r="X1932">
            <v>6.76361306261651</v>
          </cell>
        </row>
        <row r="1933">
          <cell r="A1933">
            <v>39363</v>
          </cell>
          <cell r="X1933">
            <v>6.785364222454253</v>
          </cell>
        </row>
        <row r="1934">
          <cell r="A1934">
            <v>39364</v>
          </cell>
          <cell r="X1934">
            <v>6.8288225772998965</v>
          </cell>
        </row>
        <row r="1935">
          <cell r="A1935">
            <v>39365</v>
          </cell>
          <cell r="X1935">
            <v>6.839602019220023</v>
          </cell>
        </row>
        <row r="1936">
          <cell r="A1936">
            <v>39366</v>
          </cell>
          <cell r="X1936">
            <v>6.909268465353339</v>
          </cell>
        </row>
        <row r="1937">
          <cell r="A1937">
            <v>39367</v>
          </cell>
          <cell r="X1937">
            <v>6.928842066361834</v>
          </cell>
        </row>
        <row r="1938">
          <cell r="A1938">
            <v>39370</v>
          </cell>
          <cell r="X1938">
            <v>6.963416180633906</v>
          </cell>
        </row>
        <row r="1939">
          <cell r="A1939">
            <v>39371</v>
          </cell>
          <cell r="X1939">
            <v>7.032090548294955</v>
          </cell>
        </row>
        <row r="1940">
          <cell r="A1940">
            <v>39372</v>
          </cell>
          <cell r="X1940">
            <v>7.041416912201165</v>
          </cell>
        </row>
        <row r="1941">
          <cell r="A1941">
            <v>39373</v>
          </cell>
          <cell r="X1941">
            <v>7.195179959300069</v>
          </cell>
        </row>
        <row r="1942">
          <cell r="A1942">
            <v>39374</v>
          </cell>
          <cell r="X1942">
            <v>7.272074250802926</v>
          </cell>
        </row>
        <row r="1943">
          <cell r="A1943">
            <v>39377</v>
          </cell>
          <cell r="X1943">
            <v>7.42971551271612</v>
          </cell>
        </row>
        <row r="1944">
          <cell r="A1944">
            <v>39378</v>
          </cell>
          <cell r="X1944">
            <v>7.2999508900077705</v>
          </cell>
        </row>
        <row r="1945">
          <cell r="A1945">
            <v>39379</v>
          </cell>
          <cell r="X1945">
            <v>7.4673585031103675</v>
          </cell>
        </row>
        <row r="1946">
          <cell r="A1946">
            <v>39380</v>
          </cell>
          <cell r="X1946">
            <v>7.527749047562402</v>
          </cell>
        </row>
        <row r="1947">
          <cell r="A1947">
            <v>39381</v>
          </cell>
          <cell r="X1947">
            <v>7.5413185112090675</v>
          </cell>
        </row>
        <row r="1948">
          <cell r="A1948">
            <v>39384</v>
          </cell>
          <cell r="X1948">
            <v>7.513305313837138</v>
          </cell>
        </row>
        <row r="1949">
          <cell r="A1949">
            <v>39385</v>
          </cell>
          <cell r="X1949">
            <v>7.46899490010058</v>
          </cell>
        </row>
        <row r="1950">
          <cell r="A1950">
            <v>39386</v>
          </cell>
          <cell r="X1950">
            <v>7.486919463831223</v>
          </cell>
        </row>
        <row r="1951">
          <cell r="A1951">
            <v>39387</v>
          </cell>
          <cell r="X1951">
            <v>7.722814174073668</v>
          </cell>
        </row>
        <row r="1952">
          <cell r="A1952">
            <v>39388</v>
          </cell>
          <cell r="X1952">
            <v>8.118217421185337</v>
          </cell>
        </row>
        <row r="1953">
          <cell r="A1953">
            <v>39391</v>
          </cell>
          <cell r="X1953">
            <v>8.221796659725426</v>
          </cell>
        </row>
        <row r="1954">
          <cell r="A1954">
            <v>39392</v>
          </cell>
          <cell r="X1954">
            <v>8.127310379974215</v>
          </cell>
        </row>
        <row r="1955">
          <cell r="A1955">
            <v>39393</v>
          </cell>
          <cell r="X1955">
            <v>8.07804207437732</v>
          </cell>
        </row>
        <row r="1956">
          <cell r="A1956">
            <v>39394</v>
          </cell>
          <cell r="X1956">
            <v>8.017628062692811</v>
          </cell>
        </row>
        <row r="1957">
          <cell r="A1957">
            <v>39395</v>
          </cell>
          <cell r="X1957">
            <v>7.831045141044034</v>
          </cell>
        </row>
        <row r="1958">
          <cell r="A1958">
            <v>39398</v>
          </cell>
          <cell r="X1958">
            <v>7.666420852063523</v>
          </cell>
        </row>
        <row r="1959">
          <cell r="A1959">
            <v>39399</v>
          </cell>
          <cell r="X1959">
            <v>7.50252812752176</v>
          </cell>
        </row>
        <row r="1960">
          <cell r="A1960">
            <v>39400</v>
          </cell>
          <cell r="X1960">
            <v>7.583971827922485</v>
          </cell>
        </row>
        <row r="1961">
          <cell r="A1961">
            <v>39401</v>
          </cell>
          <cell r="X1961">
            <v>7.638244395242094</v>
          </cell>
        </row>
        <row r="1962">
          <cell r="A1962">
            <v>39402</v>
          </cell>
          <cell r="X1962">
            <v>7.560257963665991</v>
          </cell>
        </row>
        <row r="1963">
          <cell r="A1963">
            <v>39405</v>
          </cell>
          <cell r="X1963">
            <v>7.583413024779046</v>
          </cell>
        </row>
        <row r="1964">
          <cell r="A1964">
            <v>39406</v>
          </cell>
          <cell r="X1964">
            <v>7.483426431073792</v>
          </cell>
        </row>
        <row r="1965">
          <cell r="A1965">
            <v>39407</v>
          </cell>
          <cell r="X1965">
            <v>7.5045240591839795</v>
          </cell>
        </row>
        <row r="1966">
          <cell r="A1966">
            <v>39408</v>
          </cell>
          <cell r="X1966">
            <v>7.346407301735655</v>
          </cell>
        </row>
        <row r="1967">
          <cell r="A1967">
            <v>39409</v>
          </cell>
          <cell r="X1967">
            <v>7.403812704595268</v>
          </cell>
        </row>
        <row r="1968">
          <cell r="A1968">
            <v>39412</v>
          </cell>
          <cell r="X1968">
            <v>7.402795041511758</v>
          </cell>
        </row>
        <row r="1969">
          <cell r="A1969">
            <v>39413</v>
          </cell>
          <cell r="X1969">
            <v>7.49550323687862</v>
          </cell>
        </row>
        <row r="1970">
          <cell r="A1970">
            <v>39414</v>
          </cell>
          <cell r="X1970">
            <v>7.609144754192795</v>
          </cell>
        </row>
        <row r="1971">
          <cell r="A1971">
            <v>39415</v>
          </cell>
          <cell r="X1971">
            <v>7.587941743728495</v>
          </cell>
        </row>
        <row r="1972">
          <cell r="A1972">
            <v>39416</v>
          </cell>
          <cell r="X1972">
            <v>7.550082354057349</v>
          </cell>
        </row>
        <row r="1973">
          <cell r="A1973">
            <v>39419</v>
          </cell>
          <cell r="X1973">
            <v>7.586466243037879</v>
          </cell>
        </row>
        <row r="1974">
          <cell r="A1974">
            <v>39420</v>
          </cell>
          <cell r="X1974">
            <v>7.5485150777900625</v>
          </cell>
        </row>
        <row r="1975">
          <cell r="A1975">
            <v>39421</v>
          </cell>
          <cell r="X1975">
            <v>7.418211932362451</v>
          </cell>
        </row>
        <row r="1976">
          <cell r="A1976">
            <v>39422</v>
          </cell>
          <cell r="X1976">
            <v>7.432039432794558</v>
          </cell>
        </row>
        <row r="1977">
          <cell r="A1977">
            <v>39423</v>
          </cell>
          <cell r="X1977">
            <v>7.468087603198204</v>
          </cell>
        </row>
        <row r="1978">
          <cell r="A1978">
            <v>39426</v>
          </cell>
          <cell r="X1978">
            <v>7.517359677676448</v>
          </cell>
        </row>
        <row r="1979">
          <cell r="A1979">
            <v>39427</v>
          </cell>
          <cell r="X1979">
            <v>7.486757473803794</v>
          </cell>
        </row>
        <row r="1980">
          <cell r="A1980">
            <v>39428</v>
          </cell>
          <cell r="X1980">
            <v>7.558472267079172</v>
          </cell>
        </row>
        <row r="1981">
          <cell r="A1981">
            <v>39429</v>
          </cell>
          <cell r="X1981">
            <v>7.623055207771832</v>
          </cell>
        </row>
        <row r="1982">
          <cell r="A1982">
            <v>39430</v>
          </cell>
          <cell r="X1982">
            <v>7.629750709402878</v>
          </cell>
        </row>
        <row r="1983">
          <cell r="A1983">
            <v>39433</v>
          </cell>
          <cell r="X1983">
            <v>7.804667799631062</v>
          </cell>
        </row>
        <row r="1984">
          <cell r="A1984">
            <v>39434</v>
          </cell>
          <cell r="X1984">
            <v>7.830544734111689</v>
          </cell>
        </row>
        <row r="1985">
          <cell r="A1985">
            <v>39435</v>
          </cell>
          <cell r="X1985">
            <v>7.879330212754105</v>
          </cell>
        </row>
        <row r="1986">
          <cell r="A1986">
            <v>39436</v>
          </cell>
          <cell r="X1986">
            <v>7.546130754775779</v>
          </cell>
        </row>
        <row r="1987">
          <cell r="A1987">
            <v>39437</v>
          </cell>
          <cell r="X1987">
            <v>7.369826094588213</v>
          </cell>
        </row>
        <row r="1988">
          <cell r="A1988">
            <v>39443</v>
          </cell>
          <cell r="X1988">
            <v>7.3912011507042745</v>
          </cell>
        </row>
        <row r="1989">
          <cell r="A1989">
            <v>39444</v>
          </cell>
          <cell r="X1989">
            <v>7.3912011507042745</v>
          </cell>
        </row>
        <row r="1990">
          <cell r="A1990">
            <v>39450</v>
          </cell>
          <cell r="X1990">
            <v>7.334085881642939</v>
          </cell>
        </row>
        <row r="1991">
          <cell r="A1991">
            <v>39451</v>
          </cell>
          <cell r="X1991">
            <v>7.334085881642939</v>
          </cell>
        </row>
        <row r="1992">
          <cell r="A1992">
            <v>39454</v>
          </cell>
          <cell r="X1992">
            <v>7.565975320615659</v>
          </cell>
        </row>
        <row r="1993">
          <cell r="A1993">
            <v>39455</v>
          </cell>
          <cell r="X1993">
            <v>7.561363256350352</v>
          </cell>
        </row>
        <row r="1994">
          <cell r="A1994">
            <v>39456</v>
          </cell>
          <cell r="X1994">
            <v>7.435582468437427</v>
          </cell>
        </row>
        <row r="1995">
          <cell r="A1995">
            <v>39457</v>
          </cell>
          <cell r="X1995">
            <v>7.310425375002468</v>
          </cell>
        </row>
        <row r="1996">
          <cell r="A1996">
            <v>39458</v>
          </cell>
          <cell r="X1996">
            <v>6.794137481419949</v>
          </cell>
        </row>
        <row r="1997">
          <cell r="A1997">
            <v>39461</v>
          </cell>
          <cell r="X1997">
            <v>6.6914868085106445</v>
          </cell>
        </row>
        <row r="1998">
          <cell r="A1998">
            <v>39462</v>
          </cell>
          <cell r="X1998">
            <v>6.439864581034841</v>
          </cell>
        </row>
        <row r="1999">
          <cell r="A1999">
            <v>39463</v>
          </cell>
          <cell r="X1999">
            <v>6.6413259416393515</v>
          </cell>
        </row>
        <row r="2000">
          <cell r="A2000">
            <v>39464</v>
          </cell>
          <cell r="X2000">
            <v>6.407965760708396</v>
          </cell>
        </row>
        <row r="2001">
          <cell r="A2001">
            <v>39465</v>
          </cell>
          <cell r="X2001">
            <v>6.3920035473615044</v>
          </cell>
        </row>
        <row r="2002">
          <cell r="A2002">
            <v>39468</v>
          </cell>
          <cell r="X2002">
            <v>6.503174808234931</v>
          </cell>
        </row>
        <row r="2003">
          <cell r="A2003">
            <v>39469</v>
          </cell>
          <cell r="X2003">
            <v>6.629260927743285</v>
          </cell>
        </row>
        <row r="2004">
          <cell r="A2004">
            <v>39470</v>
          </cell>
          <cell r="X2004">
            <v>6.366148608295923</v>
          </cell>
        </row>
        <row r="2005">
          <cell r="A2005">
            <v>39471</v>
          </cell>
          <cell r="X2005">
            <v>6.288849344709864</v>
          </cell>
        </row>
        <row r="2006">
          <cell r="A2006">
            <v>39472</v>
          </cell>
          <cell r="X2006">
            <v>6.172322653583883</v>
          </cell>
        </row>
        <row r="2007">
          <cell r="A2007">
            <v>39475</v>
          </cell>
          <cell r="X2007">
            <v>6.235502556879414</v>
          </cell>
        </row>
        <row r="2008">
          <cell r="A2008">
            <v>39476</v>
          </cell>
          <cell r="X2008">
            <v>6.324098668116366</v>
          </cell>
        </row>
        <row r="2009">
          <cell r="A2009">
            <v>39477</v>
          </cell>
          <cell r="X2009">
            <v>6.43506253665994</v>
          </cell>
        </row>
        <row r="2010">
          <cell r="A2010">
            <v>39478</v>
          </cell>
          <cell r="X2010">
            <v>6.385811788183678</v>
          </cell>
        </row>
        <row r="2011">
          <cell r="A2011">
            <v>39479</v>
          </cell>
          <cell r="X2011">
            <v>6.380767107930994</v>
          </cell>
        </row>
        <row r="2012">
          <cell r="A2012">
            <v>39482</v>
          </cell>
          <cell r="X2012">
            <v>6.312452713900919</v>
          </cell>
        </row>
        <row r="2013">
          <cell r="A2013">
            <v>39483</v>
          </cell>
          <cell r="X2013">
            <v>6.245582354010991</v>
          </cell>
        </row>
        <row r="2014">
          <cell r="A2014">
            <v>39484</v>
          </cell>
          <cell r="X2014">
            <v>6.254798970169022</v>
          </cell>
        </row>
        <row r="2015">
          <cell r="A2015">
            <v>39485</v>
          </cell>
          <cell r="X2015">
            <v>6.2277851062818295</v>
          </cell>
        </row>
        <row r="2016">
          <cell r="A2016">
            <v>39486</v>
          </cell>
          <cell r="X2016">
            <v>6.081697441606462</v>
          </cell>
        </row>
        <row r="2017">
          <cell r="A2017">
            <v>39489</v>
          </cell>
          <cell r="X2017">
            <v>6.076419406580933</v>
          </cell>
        </row>
        <row r="2018">
          <cell r="A2018">
            <v>39490</v>
          </cell>
          <cell r="X2018">
            <v>6.044025169609601</v>
          </cell>
        </row>
        <row r="2019">
          <cell r="A2019">
            <v>39491</v>
          </cell>
          <cell r="X2019">
            <v>6.062069567397546</v>
          </cell>
        </row>
        <row r="2020">
          <cell r="A2020">
            <v>39492</v>
          </cell>
          <cell r="X2020">
            <v>6.299959401191633</v>
          </cell>
        </row>
        <row r="2021">
          <cell r="A2021">
            <v>39493</v>
          </cell>
          <cell r="X2021">
            <v>6.283722584441782</v>
          </cell>
        </row>
        <row r="2022">
          <cell r="A2022">
            <v>39496</v>
          </cell>
          <cell r="X2022">
            <v>6.278829495444876</v>
          </cell>
        </row>
        <row r="2023">
          <cell r="A2023">
            <v>39497</v>
          </cell>
          <cell r="X2023">
            <v>6.153059108055124</v>
          </cell>
        </row>
        <row r="2024">
          <cell r="A2024">
            <v>39498</v>
          </cell>
          <cell r="X2024">
            <v>6.165916783597441</v>
          </cell>
        </row>
        <row r="2025">
          <cell r="A2025">
            <v>39499</v>
          </cell>
          <cell r="X2025">
            <v>6.076874022177717</v>
          </cell>
        </row>
        <row r="2026">
          <cell r="A2026">
            <v>39500</v>
          </cell>
          <cell r="X2026">
            <v>6.006196781753716</v>
          </cell>
        </row>
        <row r="2027">
          <cell r="A2027">
            <v>39503</v>
          </cell>
          <cell r="X2027">
            <v>6.01164154901437</v>
          </cell>
        </row>
        <row r="2028">
          <cell r="A2028">
            <v>39504</v>
          </cell>
          <cell r="X2028">
            <v>5.904783985286046</v>
          </cell>
        </row>
        <row r="2029">
          <cell r="A2029">
            <v>39505</v>
          </cell>
          <cell r="X2029">
            <v>5.866786868098292</v>
          </cell>
        </row>
        <row r="2030">
          <cell r="A2030">
            <v>39506</v>
          </cell>
          <cell r="X2030">
            <v>5.746086391931716</v>
          </cell>
        </row>
        <row r="2031">
          <cell r="A2031">
            <v>39507</v>
          </cell>
          <cell r="X2031">
            <v>5.652736153077827</v>
          </cell>
        </row>
        <row r="2032">
          <cell r="A2032">
            <v>39510</v>
          </cell>
          <cell r="X2032">
            <v>5.7902303371823995</v>
          </cell>
        </row>
        <row r="2033">
          <cell r="A2033">
            <v>39511</v>
          </cell>
          <cell r="X2033">
            <v>5.828054384023172</v>
          </cell>
        </row>
        <row r="2034">
          <cell r="A2034">
            <v>39512</v>
          </cell>
          <cell r="X2034">
            <v>5.64940591696353</v>
          </cell>
        </row>
        <row r="2035">
          <cell r="A2035">
            <v>39513</v>
          </cell>
          <cell r="X2035">
            <v>5.647353841479453</v>
          </cell>
        </row>
        <row r="2036">
          <cell r="A2036">
            <v>39514</v>
          </cell>
          <cell r="X2036">
            <v>5.5038097330819795</v>
          </cell>
        </row>
        <row r="2037">
          <cell r="A2037">
            <v>39517</v>
          </cell>
          <cell r="X2037">
            <v>5.442004837003377</v>
          </cell>
        </row>
        <row r="2038">
          <cell r="A2038">
            <v>39518</v>
          </cell>
          <cell r="X2038">
            <v>5.347253354810568</v>
          </cell>
        </row>
        <row r="2039">
          <cell r="A2039">
            <v>39519</v>
          </cell>
          <cell r="X2039">
            <v>5.380570380883011</v>
          </cell>
        </row>
        <row r="2040">
          <cell r="A2040">
            <v>39520</v>
          </cell>
          <cell r="X2040">
            <v>5.6491782326993505</v>
          </cell>
        </row>
        <row r="2041">
          <cell r="A2041">
            <v>39521</v>
          </cell>
          <cell r="X2041">
            <v>5.797694684751708</v>
          </cell>
        </row>
        <row r="2042">
          <cell r="A2042">
            <v>39524</v>
          </cell>
          <cell r="X2042">
            <v>5.577110281361732</v>
          </cell>
        </row>
        <row r="2043">
          <cell r="A2043">
            <v>39525</v>
          </cell>
          <cell r="X2043">
            <v>5.636018876849752</v>
          </cell>
        </row>
        <row r="2044">
          <cell r="A2044">
            <v>39526</v>
          </cell>
          <cell r="X2044">
            <v>4.877799239099787</v>
          </cell>
        </row>
        <row r="2045">
          <cell r="A2045">
            <v>39532</v>
          </cell>
          <cell r="X2045">
            <v>4.803845018862318</v>
          </cell>
        </row>
        <row r="2046">
          <cell r="A2046">
            <v>39533</v>
          </cell>
          <cell r="X2046">
            <v>4.1926682619189775</v>
          </cell>
        </row>
        <row r="2047">
          <cell r="A2047">
            <v>39534</v>
          </cell>
          <cell r="X2047">
            <v>4.936697102249051</v>
          </cell>
        </row>
        <row r="2048">
          <cell r="A2048">
            <v>39535</v>
          </cell>
          <cell r="X2048">
            <v>4.907858539337254</v>
          </cell>
        </row>
        <row r="2049">
          <cell r="A2049">
            <v>39538</v>
          </cell>
          <cell r="X2049">
            <v>4.5174617309149125</v>
          </cell>
        </row>
        <row r="2050">
          <cell r="A2050">
            <v>39539</v>
          </cell>
          <cell r="X2050">
            <v>4.563461699536825</v>
          </cell>
        </row>
        <row r="2051">
          <cell r="A2051">
            <v>39540</v>
          </cell>
          <cell r="X2051">
            <v>4.502445881141815</v>
          </cell>
        </row>
        <row r="2052">
          <cell r="A2052">
            <v>39541</v>
          </cell>
          <cell r="X2052">
            <v>4.35458566547519</v>
          </cell>
        </row>
        <row r="2053">
          <cell r="A2053">
            <v>39542</v>
          </cell>
          <cell r="X2053">
            <v>4.793972321618462</v>
          </cell>
        </row>
        <row r="2054">
          <cell r="A2054">
            <v>39545</v>
          </cell>
          <cell r="X2054">
            <v>5.004908114106067</v>
          </cell>
        </row>
        <row r="2055">
          <cell r="A2055">
            <v>39546</v>
          </cell>
          <cell r="X2055">
            <v>5.176553720436184</v>
          </cell>
        </row>
        <row r="2056">
          <cell r="A2056">
            <v>39547</v>
          </cell>
          <cell r="X2056">
            <v>5.4862099645824705</v>
          </cell>
        </row>
        <row r="2057">
          <cell r="A2057">
            <v>39548</v>
          </cell>
          <cell r="X2057">
            <v>5.371503774096626</v>
          </cell>
        </row>
        <row r="2058">
          <cell r="A2058">
            <v>39549</v>
          </cell>
          <cell r="X2058">
            <v>5.454529539680181</v>
          </cell>
        </row>
        <row r="2059">
          <cell r="A2059">
            <v>39552</v>
          </cell>
          <cell r="X2059">
            <v>5.105169886050174</v>
          </cell>
        </row>
        <row r="2060">
          <cell r="A2060">
            <v>39553</v>
          </cell>
          <cell r="X2060">
            <v>4.918456943363351</v>
          </cell>
        </row>
        <row r="2061">
          <cell r="A2061">
            <v>39554</v>
          </cell>
          <cell r="X2061">
            <v>4.6540253500904845</v>
          </cell>
        </row>
        <row r="2062">
          <cell r="A2062">
            <v>39555</v>
          </cell>
          <cell r="X2062">
            <v>4.753789376528306</v>
          </cell>
        </row>
        <row r="2063">
          <cell r="A2063">
            <v>39556</v>
          </cell>
          <cell r="X2063">
            <v>4.754499100914908</v>
          </cell>
        </row>
        <row r="2064">
          <cell r="A2064">
            <v>39559</v>
          </cell>
          <cell r="X2064">
            <v>4.653897915614712</v>
          </cell>
        </row>
        <row r="2065">
          <cell r="A2065">
            <v>39560</v>
          </cell>
          <cell r="X2065">
            <v>4.684330782580903</v>
          </cell>
        </row>
        <row r="2066">
          <cell r="A2066">
            <v>39561</v>
          </cell>
          <cell r="X2066">
            <v>4.6617968427065435</v>
          </cell>
        </row>
        <row r="2067">
          <cell r="A2067">
            <v>39563</v>
          </cell>
          <cell r="X2067">
            <v>4.824613814626515</v>
          </cell>
        </row>
        <row r="2068">
          <cell r="A2068">
            <v>39566</v>
          </cell>
          <cell r="X2068">
            <v>4.996930787655288</v>
          </cell>
        </row>
        <row r="2069">
          <cell r="A2069">
            <v>39567</v>
          </cell>
          <cell r="X2069">
            <v>4.844494073283366</v>
          </cell>
        </row>
        <row r="2070">
          <cell r="A2070">
            <v>39568</v>
          </cell>
          <cell r="X2070">
            <v>4.576652835835727</v>
          </cell>
        </row>
        <row r="2071">
          <cell r="A2071">
            <v>39570</v>
          </cell>
          <cell r="X2071">
            <v>4.475188698042597</v>
          </cell>
        </row>
        <row r="2072">
          <cell r="A2072">
            <v>39573</v>
          </cell>
          <cell r="X2072">
            <v>4.2889530230601585</v>
          </cell>
        </row>
        <row r="2073">
          <cell r="A2073">
            <v>39574</v>
          </cell>
          <cell r="X2073">
            <v>4.230351727112726</v>
          </cell>
        </row>
        <row r="2074">
          <cell r="A2074">
            <v>39575</v>
          </cell>
          <cell r="X2074">
            <v>4.253607552158634</v>
          </cell>
        </row>
        <row r="2075">
          <cell r="A2075">
            <v>39576</v>
          </cell>
          <cell r="X2075">
            <v>4.188458511210433</v>
          </cell>
        </row>
        <row r="2076">
          <cell r="A2076">
            <v>39577</v>
          </cell>
          <cell r="X2076">
            <v>4.205119110731129</v>
          </cell>
        </row>
        <row r="2077">
          <cell r="A2077">
            <v>39581</v>
          </cell>
          <cell r="X2077">
            <v>4.27545517653442</v>
          </cell>
        </row>
        <row r="2078">
          <cell r="A2078">
            <v>39582</v>
          </cell>
          <cell r="X2078">
            <v>4.075624090460828</v>
          </cell>
        </row>
        <row r="2079">
          <cell r="A2079">
            <v>39583</v>
          </cell>
          <cell r="X2079">
            <v>4.183969932332826</v>
          </cell>
        </row>
        <row r="2080">
          <cell r="A2080">
            <v>39584</v>
          </cell>
          <cell r="X2080">
            <v>4.524227596293888</v>
          </cell>
        </row>
        <row r="2081">
          <cell r="A2081">
            <v>39587</v>
          </cell>
          <cell r="X2081">
            <v>4.422237604921277</v>
          </cell>
        </row>
        <row r="2082">
          <cell r="A2082">
            <v>39588</v>
          </cell>
          <cell r="X2082">
            <v>4.727162395157493</v>
          </cell>
        </row>
        <row r="2083">
          <cell r="A2083">
            <v>39589</v>
          </cell>
          <cell r="X2083">
            <v>4.6229946612282085</v>
          </cell>
        </row>
        <row r="2084">
          <cell r="A2084">
            <v>39590</v>
          </cell>
          <cell r="X2084">
            <v>4.388617805422792</v>
          </cell>
        </row>
        <row r="2085">
          <cell r="A2085">
            <v>39591</v>
          </cell>
          <cell r="X2085">
            <v>4.442594262550681</v>
          </cell>
        </row>
        <row r="2086">
          <cell r="A2086">
            <v>39594</v>
          </cell>
          <cell r="X2086">
            <v>4.469303463435318</v>
          </cell>
        </row>
        <row r="2087">
          <cell r="A2087">
            <v>39595</v>
          </cell>
          <cell r="X2087">
            <v>4.643838993593467</v>
          </cell>
        </row>
        <row r="2088">
          <cell r="A2088">
            <v>39596</v>
          </cell>
          <cell r="X2088">
            <v>4.973240833523432</v>
          </cell>
        </row>
        <row r="2089">
          <cell r="A2089">
            <v>39597</v>
          </cell>
          <cell r="X2089">
            <v>4.8879712539896305</v>
          </cell>
        </row>
        <row r="2090">
          <cell r="A2090">
            <v>39598</v>
          </cell>
          <cell r="X2090">
            <v>5.044384797075184</v>
          </cell>
        </row>
        <row r="2091">
          <cell r="A2091">
            <v>39601</v>
          </cell>
          <cell r="X2091">
            <v>5.044384797075184</v>
          </cell>
        </row>
        <row r="2092">
          <cell r="A2092">
            <v>39602</v>
          </cell>
          <cell r="X2092">
            <v>5.113559905608891</v>
          </cell>
        </row>
        <row r="2093">
          <cell r="A2093">
            <v>39603</v>
          </cell>
          <cell r="X2093">
            <v>5.34646492738711</v>
          </cell>
        </row>
        <row r="2094">
          <cell r="A2094">
            <v>39604</v>
          </cell>
          <cell r="X2094">
            <v>5.056322459081368</v>
          </cell>
        </row>
        <row r="2095">
          <cell r="A2095">
            <v>39605</v>
          </cell>
          <cell r="X2095">
            <v>4.823247169501524</v>
          </cell>
        </row>
        <row r="2096">
          <cell r="A2096">
            <v>39608</v>
          </cell>
          <cell r="X2096">
            <v>4.931397757429913</v>
          </cell>
        </row>
        <row r="2097">
          <cell r="A2097">
            <v>39609</v>
          </cell>
          <cell r="X2097">
            <v>4.680071167050944</v>
          </cell>
        </row>
        <row r="2098">
          <cell r="A2098">
            <v>39610</v>
          </cell>
          <cell r="X2098">
            <v>4.825631493361424</v>
          </cell>
        </row>
        <row r="2099">
          <cell r="A2099">
            <v>39611</v>
          </cell>
          <cell r="X2099">
            <v>4.757295521448476</v>
          </cell>
        </row>
        <row r="2100">
          <cell r="A2100">
            <v>39612</v>
          </cell>
          <cell r="X2100">
            <v>4.630639517054661</v>
          </cell>
        </row>
        <row r="2101">
          <cell r="A2101">
            <v>39615</v>
          </cell>
          <cell r="X2101">
            <v>4.729252826767934</v>
          </cell>
        </row>
        <row r="2102">
          <cell r="A2102">
            <v>39617</v>
          </cell>
          <cell r="X2102">
            <v>4.644360176735222</v>
          </cell>
        </row>
        <row r="2103">
          <cell r="A2103">
            <v>39618</v>
          </cell>
          <cell r="X2103">
            <v>4.662313987085491</v>
          </cell>
        </row>
        <row r="2104">
          <cell r="A2104">
            <v>39619</v>
          </cell>
          <cell r="X2104">
            <v>4.593990426970139</v>
          </cell>
        </row>
        <row r="2105">
          <cell r="A2105">
            <v>39622</v>
          </cell>
          <cell r="X2105">
            <v>4.972461142069219</v>
          </cell>
        </row>
        <row r="2106">
          <cell r="A2106">
            <v>39623</v>
          </cell>
          <cell r="X2106">
            <v>5.30006107082866</v>
          </cell>
        </row>
        <row r="2107">
          <cell r="A2107">
            <v>39624</v>
          </cell>
          <cell r="X2107">
            <v>5.023795712166874</v>
          </cell>
        </row>
        <row r="2108">
          <cell r="A2108">
            <v>39625</v>
          </cell>
          <cell r="X2108">
            <v>5.302532906845227</v>
          </cell>
        </row>
        <row r="2109">
          <cell r="A2109">
            <v>39626</v>
          </cell>
          <cell r="X2109">
            <v>5.375661983524491</v>
          </cell>
        </row>
        <row r="2110">
          <cell r="A2110">
            <v>39629</v>
          </cell>
          <cell r="X2110">
            <v>5.321902482118078</v>
          </cell>
        </row>
        <row r="2111">
          <cell r="A2111">
            <v>39630</v>
          </cell>
          <cell r="X2111">
            <v>5.183145059023846</v>
          </cell>
        </row>
        <row r="2112">
          <cell r="A2112">
            <v>39631</v>
          </cell>
          <cell r="X2112">
            <v>5.306410613660546</v>
          </cell>
        </row>
        <row r="2113">
          <cell r="A2113">
            <v>39632</v>
          </cell>
          <cell r="X2113">
            <v>5.12460968964296</v>
          </cell>
        </row>
        <row r="2114">
          <cell r="A2114">
            <v>39633</v>
          </cell>
          <cell r="X2114">
            <v>5.27466782477479</v>
          </cell>
        </row>
        <row r="2115">
          <cell r="A2115">
            <v>39636</v>
          </cell>
          <cell r="X2115">
            <v>5.406980429237882</v>
          </cell>
        </row>
        <row r="2116">
          <cell r="A2116">
            <v>39637</v>
          </cell>
          <cell r="X2116">
            <v>5.426522428075738</v>
          </cell>
        </row>
        <row r="2117">
          <cell r="A2117">
            <v>39638</v>
          </cell>
          <cell r="X2117">
            <v>5.51918532791308</v>
          </cell>
        </row>
        <row r="2118">
          <cell r="A2118">
            <v>39639</v>
          </cell>
          <cell r="X2118">
            <v>5.29476507826356</v>
          </cell>
        </row>
        <row r="2119">
          <cell r="A2119">
            <v>39640</v>
          </cell>
          <cell r="X2119">
            <v>5.392337618589048</v>
          </cell>
        </row>
        <row r="2120">
          <cell r="A2120">
            <v>39643</v>
          </cell>
          <cell r="X2120">
            <v>5.412813232646745</v>
          </cell>
        </row>
        <row r="2121">
          <cell r="A2121">
            <v>39644</v>
          </cell>
          <cell r="X2121">
            <v>5.127182682432002</v>
          </cell>
        </row>
        <row r="2122">
          <cell r="A2122">
            <v>39645</v>
          </cell>
          <cell r="X2122">
            <v>5.1608265753859826</v>
          </cell>
        </row>
        <row r="2123">
          <cell r="A2123">
            <v>39646</v>
          </cell>
          <cell r="X2123">
            <v>5.274488060633713</v>
          </cell>
        </row>
        <row r="2124">
          <cell r="A2124">
            <v>39647</v>
          </cell>
          <cell r="X2124">
            <v>5.126944878724233</v>
          </cell>
        </row>
        <row r="2125">
          <cell r="A2125">
            <v>39650</v>
          </cell>
          <cell r="X2125">
            <v>5.170252860005609</v>
          </cell>
        </row>
        <row r="2126">
          <cell r="A2126">
            <v>39651</v>
          </cell>
          <cell r="X2126">
            <v>5.131472706058308</v>
          </cell>
        </row>
        <row r="2127">
          <cell r="A2127">
            <v>39652</v>
          </cell>
          <cell r="X2127">
            <v>5.170775857601104</v>
          </cell>
        </row>
        <row r="2128">
          <cell r="A2128">
            <v>39653</v>
          </cell>
          <cell r="X2128">
            <v>5.283309587119957</v>
          </cell>
        </row>
        <row r="2129">
          <cell r="A2129">
            <v>39654</v>
          </cell>
          <cell r="X2129">
            <v>5.098552125680935</v>
          </cell>
        </row>
        <row r="2130">
          <cell r="A2130">
            <v>39657</v>
          </cell>
          <cell r="X2130">
            <v>5.005660226059845</v>
          </cell>
        </row>
        <row r="2131">
          <cell r="A2131">
            <v>39658</v>
          </cell>
          <cell r="X2131">
            <v>5.197978973552861</v>
          </cell>
        </row>
        <row r="2132">
          <cell r="A2132">
            <v>39659</v>
          </cell>
          <cell r="X2132">
            <v>5.217511905150442</v>
          </cell>
        </row>
        <row r="2133">
          <cell r="A2133">
            <v>39660</v>
          </cell>
          <cell r="X2133">
            <v>5.268759452489469</v>
          </cell>
        </row>
        <row r="2134">
          <cell r="A2134">
            <v>39661</v>
          </cell>
          <cell r="X2134">
            <v>5.237095533913709</v>
          </cell>
        </row>
        <row r="2135">
          <cell r="A2135">
            <v>39665</v>
          </cell>
          <cell r="X2135">
            <v>5.221824206925333</v>
          </cell>
        </row>
        <row r="2136">
          <cell r="A2136">
            <v>39666</v>
          </cell>
          <cell r="X2136">
            <v>4.957578665491473</v>
          </cell>
        </row>
        <row r="2137">
          <cell r="A2137">
            <v>39667</v>
          </cell>
          <cell r="X2137">
            <v>4.89677959614323</v>
          </cell>
        </row>
        <row r="2138">
          <cell r="A2138">
            <v>39668</v>
          </cell>
          <cell r="X2138">
            <v>4.988779412007629</v>
          </cell>
        </row>
        <row r="2139">
          <cell r="A2139">
            <v>39671</v>
          </cell>
          <cell r="X2139">
            <v>4.973620963358521</v>
          </cell>
        </row>
        <row r="2140">
          <cell r="A2140">
            <v>39672</v>
          </cell>
          <cell r="X2140">
            <v>4.992956560131341</v>
          </cell>
        </row>
        <row r="2141">
          <cell r="A2141">
            <v>39673</v>
          </cell>
          <cell r="X2141">
            <v>4.957384402058646</v>
          </cell>
        </row>
        <row r="2142">
          <cell r="A2142">
            <v>39674</v>
          </cell>
          <cell r="X2142">
            <v>5.013411333298736</v>
          </cell>
        </row>
        <row r="2143">
          <cell r="A2143">
            <v>39675</v>
          </cell>
          <cell r="X2143">
            <v>4.889905086597674</v>
          </cell>
        </row>
        <row r="2144">
          <cell r="A2144">
            <v>39678</v>
          </cell>
          <cell r="X2144">
            <v>4.887314916435241</v>
          </cell>
        </row>
        <row r="2145">
          <cell r="A2145">
            <v>39679</v>
          </cell>
          <cell r="X2145">
            <v>4.860815512102498</v>
          </cell>
        </row>
        <row r="2146">
          <cell r="A2146">
            <v>39680</v>
          </cell>
          <cell r="X2146">
            <v>4.854436582777785</v>
          </cell>
        </row>
        <row r="2147">
          <cell r="A2147">
            <v>39681</v>
          </cell>
          <cell r="X2147">
            <v>4.855378149247816</v>
          </cell>
        </row>
        <row r="2148">
          <cell r="A2148">
            <v>39682</v>
          </cell>
          <cell r="X2148">
            <v>4.985106312941489</v>
          </cell>
        </row>
        <row r="2149">
          <cell r="A2149">
            <v>39685</v>
          </cell>
          <cell r="X2149">
            <v>4.967945509133187</v>
          </cell>
        </row>
        <row r="2150">
          <cell r="A2150">
            <v>39686</v>
          </cell>
          <cell r="X2150">
            <v>4.913562092435995</v>
          </cell>
        </row>
        <row r="2151">
          <cell r="A2151">
            <v>39687</v>
          </cell>
          <cell r="X2151">
            <v>5.079593286065993</v>
          </cell>
        </row>
        <row r="2152">
          <cell r="A2152">
            <v>39688</v>
          </cell>
          <cell r="X2152">
            <v>5.103115393173976</v>
          </cell>
        </row>
        <row r="2153">
          <cell r="A2153">
            <v>39689</v>
          </cell>
          <cell r="X2153">
            <v>5.02602169179905</v>
          </cell>
        </row>
        <row r="2154">
          <cell r="A2154">
            <v>39692</v>
          </cell>
          <cell r="X2154">
            <v>5.1253524728317705</v>
          </cell>
        </row>
        <row r="2155">
          <cell r="A2155">
            <v>39693</v>
          </cell>
          <cell r="X2155">
            <v>5.239276962355209</v>
          </cell>
        </row>
        <row r="2156">
          <cell r="A2156">
            <v>39694</v>
          </cell>
          <cell r="X2156">
            <v>5.127749661372295</v>
          </cell>
        </row>
        <row r="2157">
          <cell r="A2157">
            <v>39695</v>
          </cell>
          <cell r="X2157">
            <v>5.09144588435068</v>
          </cell>
        </row>
        <row r="2158">
          <cell r="A2158">
            <v>39696</v>
          </cell>
          <cell r="X2158">
            <v>4.972945329533091</v>
          </cell>
        </row>
        <row r="2159">
          <cell r="A2159">
            <v>39699</v>
          </cell>
          <cell r="X2159">
            <v>5.096150614012816</v>
          </cell>
        </row>
        <row r="2160">
          <cell r="A2160">
            <v>39700</v>
          </cell>
          <cell r="X2160">
            <v>4.9473164480765375</v>
          </cell>
        </row>
        <row r="2161">
          <cell r="A2161">
            <v>39701</v>
          </cell>
          <cell r="X2161">
            <v>5.098519458055447</v>
          </cell>
        </row>
        <row r="2162">
          <cell r="A2162">
            <v>39702</v>
          </cell>
          <cell r="X2162">
            <v>5.099708028387991</v>
          </cell>
        </row>
        <row r="2163">
          <cell r="A2163">
            <v>39703</v>
          </cell>
          <cell r="X2163">
            <v>5.16894611010147</v>
          </cell>
        </row>
        <row r="2164">
          <cell r="A2164">
            <v>39706</v>
          </cell>
          <cell r="X2164">
            <v>5.027054458361443</v>
          </cell>
        </row>
        <row r="2165">
          <cell r="A2165">
            <v>39707</v>
          </cell>
          <cell r="X2165">
            <v>4.884340034827623</v>
          </cell>
        </row>
        <row r="2166">
          <cell r="A2166">
            <v>39708</v>
          </cell>
          <cell r="X2166">
            <v>4.733793536971136</v>
          </cell>
        </row>
        <row r="2167">
          <cell r="A2167">
            <v>39709</v>
          </cell>
          <cell r="X2167">
            <v>4.665225146461857</v>
          </cell>
        </row>
        <row r="2168">
          <cell r="A2168">
            <v>39710</v>
          </cell>
          <cell r="X2168">
            <v>4.743919515064661</v>
          </cell>
        </row>
        <row r="2169">
          <cell r="A2169">
            <v>39713</v>
          </cell>
          <cell r="X2169">
            <v>4.702625644334924</v>
          </cell>
        </row>
        <row r="2170">
          <cell r="A2170">
            <v>39714</v>
          </cell>
          <cell r="X2170">
            <v>4.495669867015899</v>
          </cell>
        </row>
        <row r="2171">
          <cell r="A2171">
            <v>39715</v>
          </cell>
          <cell r="X2171">
            <v>4.606784488323387</v>
          </cell>
        </row>
        <row r="2172">
          <cell r="A2172">
            <v>39716</v>
          </cell>
          <cell r="X2172">
            <v>4.635169636524525</v>
          </cell>
        </row>
        <row r="2173">
          <cell r="A2173">
            <v>39717</v>
          </cell>
          <cell r="X2173">
            <v>4.497279695803456</v>
          </cell>
        </row>
        <row r="2174">
          <cell r="A2174">
            <v>39720</v>
          </cell>
          <cell r="X2174">
            <v>3.885258969193761</v>
          </cell>
        </row>
        <row r="2175">
          <cell r="A2175">
            <v>39721</v>
          </cell>
          <cell r="X2175">
            <v>3.3544021300660996</v>
          </cell>
        </row>
        <row r="2176">
          <cell r="A2176">
            <v>39722</v>
          </cell>
          <cell r="X2176">
            <v>3.158295167943343</v>
          </cell>
        </row>
        <row r="2177">
          <cell r="A2177">
            <v>39723</v>
          </cell>
          <cell r="X2177">
            <v>3.158295167943343</v>
          </cell>
        </row>
        <row r="2178">
          <cell r="A2178">
            <v>39724</v>
          </cell>
          <cell r="X2178">
            <v>2.4856094601691634</v>
          </cell>
        </row>
        <row r="2179">
          <cell r="A2179">
            <v>39727</v>
          </cell>
          <cell r="X2179">
            <v>1.4380282058537945</v>
          </cell>
        </row>
        <row r="2180">
          <cell r="A2180">
            <v>39728</v>
          </cell>
          <cell r="X2180">
            <v>2.0753262853578742</v>
          </cell>
        </row>
        <row r="2181">
          <cell r="A2181">
            <v>39729</v>
          </cell>
          <cell r="X2181">
            <v>1.2552935086935075</v>
          </cell>
        </row>
        <row r="2182">
          <cell r="A2182">
            <v>39730</v>
          </cell>
          <cell r="X2182">
            <v>4.467801898982137</v>
          </cell>
        </row>
        <row r="2183">
          <cell r="A2183">
            <v>39731</v>
          </cell>
          <cell r="X2183">
            <v>4.435247153972222</v>
          </cell>
        </row>
        <row r="2184">
          <cell r="A2184">
            <v>39734</v>
          </cell>
          <cell r="X2184">
            <v>3.499073500905331</v>
          </cell>
        </row>
        <row r="2185">
          <cell r="A2185">
            <v>39735</v>
          </cell>
          <cell r="X2185">
            <v>3.415588667691444</v>
          </cell>
        </row>
        <row r="2186">
          <cell r="A2186">
            <v>39736</v>
          </cell>
          <cell r="X2186">
            <v>3.1181614148435064</v>
          </cell>
        </row>
        <row r="2187">
          <cell r="A2187">
            <v>39737</v>
          </cell>
          <cell r="X2187">
            <v>2.947755968414794</v>
          </cell>
        </row>
        <row r="2188">
          <cell r="A2188">
            <v>39738</v>
          </cell>
          <cell r="X2188">
            <v>2.8982949228053307</v>
          </cell>
        </row>
        <row r="2189">
          <cell r="A2189">
            <v>39741</v>
          </cell>
          <cell r="X2189">
            <v>2.340578545420721</v>
          </cell>
        </row>
        <row r="2190">
          <cell r="A2190">
            <v>39742</v>
          </cell>
          <cell r="X2190">
            <v>2.340578545420721</v>
          </cell>
        </row>
        <row r="2191">
          <cell r="A2191">
            <v>39743</v>
          </cell>
          <cell r="X2191">
            <v>2.340578545420721</v>
          </cell>
        </row>
        <row r="2192">
          <cell r="A2192">
            <v>39744</v>
          </cell>
          <cell r="X2192">
            <v>3.0314177088841467</v>
          </cell>
        </row>
        <row r="2193">
          <cell r="A2193">
            <v>39745</v>
          </cell>
          <cell r="X2193">
            <v>2.9815367708772023</v>
          </cell>
        </row>
        <row r="2194">
          <cell r="A2194">
            <v>39748</v>
          </cell>
          <cell r="X2194">
            <v>2.5887784174705377</v>
          </cell>
        </row>
        <row r="2195">
          <cell r="A2195">
            <v>39749</v>
          </cell>
          <cell r="X2195">
            <v>3.8508963424768843</v>
          </cell>
        </row>
        <row r="2196">
          <cell r="A2196">
            <v>39750</v>
          </cell>
          <cell r="X2196">
            <v>3.784056640213678</v>
          </cell>
        </row>
        <row r="2197">
          <cell r="A2197">
            <v>39751</v>
          </cell>
          <cell r="X2197">
            <v>3.0534702108361134</v>
          </cell>
        </row>
        <row r="2198">
          <cell r="A2198">
            <v>39752</v>
          </cell>
          <cell r="X2198">
            <v>3.122911768796154</v>
          </cell>
        </row>
        <row r="2199">
          <cell r="A2199">
            <v>39755</v>
          </cell>
          <cell r="X2199">
            <v>3.2749988692891536</v>
          </cell>
        </row>
        <row r="2200">
          <cell r="A2200">
            <v>39756</v>
          </cell>
          <cell r="X2200">
            <v>3.1075177700717855</v>
          </cell>
        </row>
        <row r="2201">
          <cell r="A2201">
            <v>39757</v>
          </cell>
          <cell r="X2201">
            <v>3.1903739186607747</v>
          </cell>
        </row>
        <row r="2202">
          <cell r="A2202">
            <v>39758</v>
          </cell>
          <cell r="X2202">
            <v>2.710277761616907</v>
          </cell>
        </row>
        <row r="2203">
          <cell r="A2203">
            <v>39759</v>
          </cell>
          <cell r="X2203">
            <v>2.9066478546532086</v>
          </cell>
        </row>
        <row r="2204">
          <cell r="A2204">
            <v>39762</v>
          </cell>
          <cell r="X2204">
            <v>2.5433868988461596</v>
          </cell>
        </row>
        <row r="2205">
          <cell r="A2205">
            <v>39763</v>
          </cell>
          <cell r="X2205">
            <v>2.501700139814184</v>
          </cell>
        </row>
        <row r="2206">
          <cell r="A2206">
            <v>39764</v>
          </cell>
          <cell r="X2206">
            <v>2.508775784167211</v>
          </cell>
        </row>
        <row r="2207">
          <cell r="A2207">
            <v>39765</v>
          </cell>
          <cell r="X2207">
            <v>2.1206450760164657</v>
          </cell>
        </row>
        <row r="2208">
          <cell r="A2208">
            <v>39766</v>
          </cell>
          <cell r="X2208">
            <v>1.960016176247884</v>
          </cell>
        </row>
        <row r="2209">
          <cell r="A2209">
            <v>39769</v>
          </cell>
          <cell r="X2209">
            <v>2.282548768493698</v>
          </cell>
        </row>
        <row r="2210">
          <cell r="A2210">
            <v>39770</v>
          </cell>
          <cell r="X2210">
            <v>2.2070552424100276</v>
          </cell>
        </row>
        <row r="2211">
          <cell r="A2211">
            <v>39771</v>
          </cell>
          <cell r="X2211">
            <v>1.9844176702231366</v>
          </cell>
        </row>
        <row r="2212">
          <cell r="A2212">
            <v>39772</v>
          </cell>
          <cell r="X2212">
            <v>1.9829401818576096</v>
          </cell>
        </row>
        <row r="2213">
          <cell r="A2213">
            <v>39773</v>
          </cell>
          <cell r="X2213">
            <v>1.9495297572111574</v>
          </cell>
        </row>
        <row r="2214">
          <cell r="A2214">
            <v>39776</v>
          </cell>
          <cell r="X2214">
            <v>1.9290148252373476</v>
          </cell>
        </row>
        <row r="2215">
          <cell r="A2215">
            <v>39777</v>
          </cell>
          <cell r="X2215">
            <v>1.911502176966293</v>
          </cell>
        </row>
        <row r="2216">
          <cell r="A2216">
            <v>39778</v>
          </cell>
          <cell r="X2216">
            <v>2.1027633205398075</v>
          </cell>
        </row>
        <row r="2217">
          <cell r="A2217">
            <v>39779</v>
          </cell>
          <cell r="X2217">
            <v>2.069086089972899</v>
          </cell>
        </row>
        <row r="2218">
          <cell r="A2218">
            <v>39780</v>
          </cell>
          <cell r="X2218">
            <v>3.093718974297227</v>
          </cell>
        </row>
        <row r="2219">
          <cell r="A2219">
            <v>39783</v>
          </cell>
          <cell r="X2219">
            <v>3.608581872617921</v>
          </cell>
        </row>
        <row r="2220">
          <cell r="A2220">
            <v>39784</v>
          </cell>
          <cell r="X2220">
            <v>3.9426225191755533</v>
          </cell>
        </row>
        <row r="2221">
          <cell r="A2221">
            <v>39785</v>
          </cell>
          <cell r="X2221">
            <v>4.480105121241491</v>
          </cell>
        </row>
        <row r="2222">
          <cell r="A2222">
            <v>39786</v>
          </cell>
          <cell r="X2222">
            <v>4.351743606105791</v>
          </cell>
        </row>
        <row r="2223">
          <cell r="A2223">
            <v>39787</v>
          </cell>
          <cell r="X2223">
            <v>4.850972125132861</v>
          </cell>
        </row>
        <row r="2224">
          <cell r="A2224">
            <v>39790</v>
          </cell>
          <cell r="X2224">
            <v>5.04055381949383</v>
          </cell>
        </row>
        <row r="2225">
          <cell r="A2225">
            <v>39791</v>
          </cell>
          <cell r="X2225">
            <v>5.004109978388313</v>
          </cell>
        </row>
        <row r="2226">
          <cell r="A2226">
            <v>39792</v>
          </cell>
          <cell r="X2226">
            <v>4.911545349086828</v>
          </cell>
        </row>
        <row r="2227">
          <cell r="A2227">
            <v>39793</v>
          </cell>
          <cell r="X2227">
            <v>4.856495416947391</v>
          </cell>
        </row>
        <row r="2228">
          <cell r="A2228">
            <v>39794</v>
          </cell>
          <cell r="X2228">
            <v>4.425022961422807</v>
          </cell>
        </row>
        <row r="2229">
          <cell r="A2229">
            <v>39797</v>
          </cell>
          <cell r="X2229">
            <v>4.452374210650707</v>
          </cell>
        </row>
        <row r="2230">
          <cell r="A2230">
            <v>39798</v>
          </cell>
          <cell r="X2230">
            <v>4.4529527334457555</v>
          </cell>
        </row>
        <row r="2231">
          <cell r="A2231">
            <v>39799</v>
          </cell>
          <cell r="X2231">
            <v>4.270376449032737</v>
          </cell>
        </row>
        <row r="2232">
          <cell r="A2232">
            <v>39800</v>
          </cell>
          <cell r="X2232">
            <v>3.8443414960020155</v>
          </cell>
        </row>
        <row r="2233">
          <cell r="A2233">
            <v>39801</v>
          </cell>
          <cell r="X2233">
            <v>4.143721386007716</v>
          </cell>
        </row>
        <row r="2234">
          <cell r="A2234">
            <v>39804</v>
          </cell>
          <cell r="X2234">
            <v>3.9272919367229613</v>
          </cell>
        </row>
        <row r="2235">
          <cell r="A2235">
            <v>39805</v>
          </cell>
          <cell r="X2235">
            <v>3.8913739553397564</v>
          </cell>
        </row>
        <row r="2236">
          <cell r="A2236">
            <v>39811</v>
          </cell>
          <cell r="X2236">
            <v>3.946327891937646</v>
          </cell>
        </row>
        <row r="2237">
          <cell r="A2237">
            <v>39812</v>
          </cell>
          <cell r="X2237">
            <v>4.066691718284733</v>
          </cell>
        </row>
        <row r="2238">
          <cell r="A2238">
            <v>39815</v>
          </cell>
          <cell r="X2238">
            <v>4.066691718284733</v>
          </cell>
        </row>
        <row r="2239">
          <cell r="A2239">
            <v>39818</v>
          </cell>
          <cell r="X2239">
            <v>4.148844496758712</v>
          </cell>
        </row>
        <row r="2240">
          <cell r="A2240">
            <v>39819</v>
          </cell>
          <cell r="X2240">
            <v>3.8181183562895993</v>
          </cell>
        </row>
        <row r="2241">
          <cell r="A2241">
            <v>39820</v>
          </cell>
          <cell r="X2241">
            <v>3.947518928690857</v>
          </cell>
        </row>
        <row r="2242">
          <cell r="A2242">
            <v>39821</v>
          </cell>
          <cell r="X2242">
            <v>3.838201925155783</v>
          </cell>
        </row>
        <row r="2243">
          <cell r="A2243">
            <v>39822</v>
          </cell>
          <cell r="X2243">
            <v>3.8382578403020586</v>
          </cell>
        </row>
        <row r="2244">
          <cell r="A2244">
            <v>39825</v>
          </cell>
          <cell r="X2244">
            <v>4.151169464159991</v>
          </cell>
        </row>
        <row r="2245">
          <cell r="A2245">
            <v>39826</v>
          </cell>
          <cell r="X2245">
            <v>4.077441005997449</v>
          </cell>
        </row>
        <row r="2246">
          <cell r="A2246">
            <v>39827</v>
          </cell>
          <cell r="X2246">
            <v>4.189005255328799</v>
          </cell>
        </row>
        <row r="2247">
          <cell r="A2247">
            <v>39828</v>
          </cell>
          <cell r="X2247">
            <v>4.29386820928151</v>
          </cell>
        </row>
        <row r="2248">
          <cell r="A2248">
            <v>39829</v>
          </cell>
          <cell r="X2248">
            <v>4.283105282183598</v>
          </cell>
        </row>
        <row r="2249">
          <cell r="A2249">
            <v>39832</v>
          </cell>
          <cell r="X2249">
            <v>4.491865913636026</v>
          </cell>
        </row>
        <row r="2250">
          <cell r="A2250">
            <v>39833</v>
          </cell>
          <cell r="X2250">
            <v>4.43570770585538</v>
          </cell>
        </row>
        <row r="2251">
          <cell r="A2251">
            <v>39834</v>
          </cell>
          <cell r="X2251">
            <v>4.2103552515115386</v>
          </cell>
        </row>
        <row r="2252">
          <cell r="A2252">
            <v>39835</v>
          </cell>
          <cell r="X2252">
            <v>4.061290070089665</v>
          </cell>
        </row>
        <row r="2253">
          <cell r="A2253">
            <v>39836</v>
          </cell>
          <cell r="X2253">
            <v>3.9648706277008277</v>
          </cell>
        </row>
        <row r="2254">
          <cell r="A2254">
            <v>39839</v>
          </cell>
          <cell r="X2254">
            <v>3.8948346453462337</v>
          </cell>
        </row>
        <row r="2255">
          <cell r="A2255">
            <v>39840</v>
          </cell>
          <cell r="X2255">
            <v>3.9693058504266574</v>
          </cell>
        </row>
        <row r="2256">
          <cell r="A2256">
            <v>39841</v>
          </cell>
          <cell r="X2256">
            <v>4.269784207093999</v>
          </cell>
        </row>
        <row r="2257">
          <cell r="A2257">
            <v>39842</v>
          </cell>
          <cell r="X2257">
            <v>4.632689106936691</v>
          </cell>
        </row>
        <row r="2258">
          <cell r="A2258">
            <v>39843</v>
          </cell>
          <cell r="X2258">
            <v>4.49911620964157</v>
          </cell>
        </row>
        <row r="2259">
          <cell r="A2259">
            <v>39846</v>
          </cell>
          <cell r="X2259">
            <v>4.604228067014564</v>
          </cell>
        </row>
        <row r="2260">
          <cell r="A2260">
            <v>39847</v>
          </cell>
          <cell r="X2260">
            <v>4.927436347765181</v>
          </cell>
        </row>
        <row r="2261">
          <cell r="A2261">
            <v>39848</v>
          </cell>
          <cell r="X2261">
            <v>4.694724026892435</v>
          </cell>
        </row>
        <row r="2262">
          <cell r="A2262">
            <v>39849</v>
          </cell>
          <cell r="X2262">
            <v>4.78887966994703</v>
          </cell>
        </row>
        <row r="2263">
          <cell r="A2263">
            <v>39850</v>
          </cell>
          <cell r="X2263">
            <v>5.326698924036005</v>
          </cell>
        </row>
        <row r="2264">
          <cell r="A2264">
            <v>39853</v>
          </cell>
          <cell r="X2264">
            <v>5.287029759243406</v>
          </cell>
        </row>
        <row r="2265">
          <cell r="A2265">
            <v>39854</v>
          </cell>
          <cell r="X2265">
            <v>5.312487186217918</v>
          </cell>
        </row>
        <row r="2266">
          <cell r="A2266">
            <v>39855</v>
          </cell>
          <cell r="X2266">
            <v>5.273854515848011</v>
          </cell>
        </row>
        <row r="2267">
          <cell r="A2267">
            <v>39856</v>
          </cell>
          <cell r="X2267">
            <v>5.335476048805053</v>
          </cell>
        </row>
        <row r="2268">
          <cell r="A2268">
            <v>39857</v>
          </cell>
          <cell r="X2268">
            <v>5.29675622584769</v>
          </cell>
        </row>
        <row r="2269">
          <cell r="A2269">
            <v>39860</v>
          </cell>
          <cell r="X2269">
            <v>5.341398055126559</v>
          </cell>
        </row>
        <row r="2270">
          <cell r="A2270">
            <v>39861</v>
          </cell>
          <cell r="X2270">
            <v>5.383311064119525</v>
          </cell>
        </row>
        <row r="2271">
          <cell r="A2271">
            <v>39862</v>
          </cell>
          <cell r="X2271">
            <v>5.729745537772738</v>
          </cell>
        </row>
        <row r="2272">
          <cell r="A2272">
            <v>39863</v>
          </cell>
          <cell r="X2272">
            <v>5.95509293028684</v>
          </cell>
        </row>
        <row r="2273">
          <cell r="A2273">
            <v>39864</v>
          </cell>
          <cell r="X2273">
            <v>5.880296037771977</v>
          </cell>
        </row>
        <row r="2274">
          <cell r="A2274">
            <v>39867</v>
          </cell>
          <cell r="X2274">
            <v>5.737075277097023</v>
          </cell>
        </row>
        <row r="2275">
          <cell r="A2275">
            <v>39868</v>
          </cell>
          <cell r="X2275">
            <v>5.905085316957742</v>
          </cell>
        </row>
        <row r="2276">
          <cell r="A2276">
            <v>39869</v>
          </cell>
          <cell r="X2276">
            <v>6.383709860037102</v>
          </cell>
        </row>
        <row r="2277">
          <cell r="A2277">
            <v>39870</v>
          </cell>
          <cell r="X2277">
            <v>6.399052472698024</v>
          </cell>
        </row>
        <row r="2278">
          <cell r="A2278">
            <v>39871</v>
          </cell>
          <cell r="X2278">
            <v>6.290768403915417</v>
          </cell>
        </row>
        <row r="2279">
          <cell r="A2279">
            <v>39874</v>
          </cell>
          <cell r="X2279">
            <v>6.543713931310636</v>
          </cell>
        </row>
        <row r="2280">
          <cell r="A2280">
            <v>39875</v>
          </cell>
          <cell r="X2280">
            <v>6.288460092776479</v>
          </cell>
        </row>
        <row r="2281">
          <cell r="A2281">
            <v>39876</v>
          </cell>
          <cell r="X2281">
            <v>6.2055057471279005</v>
          </cell>
        </row>
        <row r="2282">
          <cell r="A2282">
            <v>39877</v>
          </cell>
          <cell r="X2282">
            <v>6.331991601799837</v>
          </cell>
        </row>
        <row r="2283">
          <cell r="A2283">
            <v>39878</v>
          </cell>
          <cell r="X2283">
            <v>6.4033437281085615</v>
          </cell>
        </row>
        <row r="2284">
          <cell r="A2284">
            <v>39881</v>
          </cell>
          <cell r="X2284">
            <v>5.803601313387054</v>
          </cell>
        </row>
        <row r="2285">
          <cell r="A2285">
            <v>39882</v>
          </cell>
          <cell r="X2285">
            <v>6.3748654023590525</v>
          </cell>
        </row>
        <row r="2286">
          <cell r="A2286">
            <v>39883</v>
          </cell>
          <cell r="X2286">
            <v>6.4445548006092235</v>
          </cell>
        </row>
        <row r="2287">
          <cell r="A2287">
            <v>39884</v>
          </cell>
          <cell r="X2287">
            <v>6.263494759822029</v>
          </cell>
        </row>
        <row r="2288">
          <cell r="A2288">
            <v>39885</v>
          </cell>
          <cell r="X2288">
            <v>6.270279789016199</v>
          </cell>
        </row>
        <row r="2289">
          <cell r="A2289">
            <v>39888</v>
          </cell>
          <cell r="X2289">
            <v>6.183556962675834</v>
          </cell>
        </row>
        <row r="2290">
          <cell r="A2290">
            <v>39889</v>
          </cell>
          <cell r="X2290">
            <v>6.307511409465707</v>
          </cell>
        </row>
        <row r="2291">
          <cell r="A2291">
            <v>39890</v>
          </cell>
          <cell r="X2291">
            <v>6.353856406755927</v>
          </cell>
        </row>
        <row r="2292">
          <cell r="A2292">
            <v>39891</v>
          </cell>
          <cell r="X2292">
            <v>6.596682411413432</v>
          </cell>
        </row>
        <row r="2293">
          <cell r="A2293">
            <v>39892</v>
          </cell>
          <cell r="X2293">
            <v>6.53006905334985</v>
          </cell>
        </row>
        <row r="2294">
          <cell r="A2294">
            <v>39895</v>
          </cell>
          <cell r="X2294">
            <v>6.700565290140192</v>
          </cell>
        </row>
        <row r="2295">
          <cell r="A2295">
            <v>39896</v>
          </cell>
          <cell r="X2295">
            <v>7.07522741241356</v>
          </cell>
        </row>
        <row r="2296">
          <cell r="A2296">
            <v>39897</v>
          </cell>
          <cell r="X2296">
            <v>7.036454145155946</v>
          </cell>
        </row>
        <row r="2297">
          <cell r="A2297">
            <v>39898</v>
          </cell>
          <cell r="X2297">
            <v>6.687733637254488</v>
          </cell>
        </row>
        <row r="2298">
          <cell r="A2298">
            <v>39899</v>
          </cell>
          <cell r="X2298">
            <v>6.502084516422479</v>
          </cell>
        </row>
        <row r="2299">
          <cell r="A2299">
            <v>39902</v>
          </cell>
          <cell r="X2299">
            <v>6.595240477640806</v>
          </cell>
        </row>
        <row r="2300">
          <cell r="A2300">
            <v>39903</v>
          </cell>
          <cell r="X2300">
            <v>6.632011282455155</v>
          </cell>
        </row>
        <row r="2301">
          <cell r="A2301">
            <v>39904</v>
          </cell>
          <cell r="X2301">
            <v>6.999443967212153</v>
          </cell>
        </row>
        <row r="2302">
          <cell r="A2302">
            <v>39905</v>
          </cell>
          <cell r="X2302">
            <v>6.948009462637768</v>
          </cell>
        </row>
        <row r="2303">
          <cell r="A2303">
            <v>39906</v>
          </cell>
          <cell r="X2303">
            <v>7.101661198570904</v>
          </cell>
        </row>
        <row r="2304">
          <cell r="A2304">
            <v>39909</v>
          </cell>
          <cell r="X2304">
            <v>6.942590557752271</v>
          </cell>
        </row>
        <row r="2305">
          <cell r="A2305">
            <v>39910</v>
          </cell>
          <cell r="X2305">
            <v>6.695477648762</v>
          </cell>
        </row>
        <row r="2306">
          <cell r="A2306">
            <v>39911</v>
          </cell>
          <cell r="X2306">
            <v>6.574010901406366</v>
          </cell>
        </row>
        <row r="2307">
          <cell r="A2307">
            <v>39917</v>
          </cell>
          <cell r="X2307">
            <v>6.601501033431621</v>
          </cell>
        </row>
        <row r="2308">
          <cell r="A2308">
            <v>39918</v>
          </cell>
          <cell r="X2308">
            <v>6.302803364455903</v>
          </cell>
        </row>
        <row r="2309">
          <cell r="A2309">
            <v>39919</v>
          </cell>
          <cell r="X2309">
            <v>6.490462305558953</v>
          </cell>
        </row>
        <row r="2310">
          <cell r="A2310">
            <v>39920</v>
          </cell>
          <cell r="X2310">
            <v>6.705053496224623</v>
          </cell>
        </row>
        <row r="2311">
          <cell r="A2311">
            <v>39923</v>
          </cell>
          <cell r="X2311">
            <v>6.767559386545218</v>
          </cell>
        </row>
        <row r="2312">
          <cell r="A2312">
            <v>39924</v>
          </cell>
          <cell r="X2312">
            <v>6.465346246326665</v>
          </cell>
        </row>
        <row r="2313">
          <cell r="A2313">
            <v>39925</v>
          </cell>
          <cell r="X2313">
            <v>6.484399082573883</v>
          </cell>
        </row>
        <row r="2314">
          <cell r="A2314">
            <v>39927</v>
          </cell>
          <cell r="X2314">
            <v>6.4020300860778425</v>
          </cell>
        </row>
        <row r="2315">
          <cell r="A2315">
            <v>39930</v>
          </cell>
          <cell r="X2315">
            <v>6.22687015348068</v>
          </cell>
        </row>
        <row r="2316">
          <cell r="A2316">
            <v>39931</v>
          </cell>
          <cell r="X2316">
            <v>6.357523093807383</v>
          </cell>
        </row>
        <row r="2317">
          <cell r="A2317">
            <v>39932</v>
          </cell>
          <cell r="X2317">
            <v>6.04599971039971</v>
          </cell>
        </row>
        <row r="2318">
          <cell r="A2318">
            <v>39933</v>
          </cell>
          <cell r="X2318">
            <v>6.002943237427995</v>
          </cell>
        </row>
        <row r="2319">
          <cell r="A2319">
            <v>39937</v>
          </cell>
          <cell r="X2319">
            <v>5.949450111371956</v>
          </cell>
        </row>
        <row r="2320">
          <cell r="A2320">
            <v>39938</v>
          </cell>
          <cell r="X2320">
            <v>5.751124727695696</v>
          </cell>
        </row>
        <row r="2321">
          <cell r="A2321">
            <v>39939</v>
          </cell>
          <cell r="X2321">
            <v>5.209484254726635</v>
          </cell>
        </row>
        <row r="2322">
          <cell r="A2322">
            <v>39940</v>
          </cell>
          <cell r="X2322">
            <v>4.632954388478664</v>
          </cell>
        </row>
        <row r="2323">
          <cell r="A2323">
            <v>39941</v>
          </cell>
          <cell r="X2323">
            <v>4.734934243246698</v>
          </cell>
        </row>
        <row r="2324">
          <cell r="A2324">
            <v>39944</v>
          </cell>
          <cell r="X2324">
            <v>4.859124747745898</v>
          </cell>
        </row>
        <row r="2325">
          <cell r="A2325">
            <v>39945</v>
          </cell>
          <cell r="X2325">
            <v>4.539505516092149</v>
          </cell>
        </row>
        <row r="2326">
          <cell r="A2326">
            <v>39946</v>
          </cell>
          <cell r="X2326">
            <v>4.450992077227904</v>
          </cell>
        </row>
        <row r="2327">
          <cell r="A2327">
            <v>39947</v>
          </cell>
          <cell r="X2327">
            <v>4.548643114491919</v>
          </cell>
        </row>
        <row r="2328">
          <cell r="A2328">
            <v>39948</v>
          </cell>
          <cell r="X2328">
            <v>4.60781976253136</v>
          </cell>
        </row>
        <row r="2329">
          <cell r="A2329">
            <v>39951</v>
          </cell>
          <cell r="X2329">
            <v>4.751448417865615</v>
          </cell>
        </row>
        <row r="2330">
          <cell r="A2330">
            <v>39952</v>
          </cell>
          <cell r="X2330">
            <v>4.585353981513404</v>
          </cell>
        </row>
        <row r="2331">
          <cell r="A2331">
            <v>39953</v>
          </cell>
          <cell r="X2331">
            <v>4.5841242439514085</v>
          </cell>
        </row>
        <row r="2332">
          <cell r="A2332">
            <v>39955</v>
          </cell>
          <cell r="X2332">
            <v>4.3551860397714215</v>
          </cell>
        </row>
        <row r="2333">
          <cell r="A2333">
            <v>39958</v>
          </cell>
          <cell r="X2333">
            <v>4.341165471832643</v>
          </cell>
        </row>
        <row r="2334">
          <cell r="A2334">
            <v>39959</v>
          </cell>
          <cell r="X2334">
            <v>4.0705185305152325</v>
          </cell>
        </row>
        <row r="2335">
          <cell r="A2335">
            <v>39960</v>
          </cell>
          <cell r="X2335">
            <v>4.204132326843741</v>
          </cell>
        </row>
        <row r="2336">
          <cell r="A2336">
            <v>39961</v>
          </cell>
          <cell r="X2336">
            <v>4.090328825840714</v>
          </cell>
        </row>
        <row r="2337">
          <cell r="A2337">
            <v>39962</v>
          </cell>
          <cell r="X2337">
            <v>3.9941995389845744</v>
          </cell>
        </row>
        <row r="2338">
          <cell r="A2338">
            <v>39966</v>
          </cell>
          <cell r="X2338">
            <v>3.9947647782139564</v>
          </cell>
        </row>
        <row r="2339">
          <cell r="A2339">
            <v>39967</v>
          </cell>
          <cell r="X2339">
            <v>3.975651312960489</v>
          </cell>
        </row>
        <row r="2340">
          <cell r="A2340">
            <v>39968</v>
          </cell>
          <cell r="X2340">
            <v>3.8141741387406594</v>
          </cell>
        </row>
        <row r="2341">
          <cell r="A2341">
            <v>39969</v>
          </cell>
          <cell r="X2341">
            <v>3.8795476752685176</v>
          </cell>
        </row>
        <row r="2342">
          <cell r="A2342">
            <v>39972</v>
          </cell>
          <cell r="X2342">
            <v>3.8027223602343</v>
          </cell>
        </row>
        <row r="2343">
          <cell r="A2343">
            <v>39973</v>
          </cell>
          <cell r="X2343">
            <v>3.874092160241761</v>
          </cell>
        </row>
        <row r="2344">
          <cell r="A2344">
            <v>39974</v>
          </cell>
          <cell r="X2344">
            <v>3.8567792142996113</v>
          </cell>
        </row>
        <row r="2345">
          <cell r="A2345">
            <v>39975</v>
          </cell>
          <cell r="X2345">
            <v>3.934326775300914</v>
          </cell>
        </row>
        <row r="2346">
          <cell r="A2346">
            <v>39976</v>
          </cell>
          <cell r="X2346">
            <v>3.860781798382789</v>
          </cell>
        </row>
        <row r="2347">
          <cell r="A2347">
            <v>39979</v>
          </cell>
          <cell r="X2347">
            <v>3.8784727022636205</v>
          </cell>
        </row>
        <row r="2348">
          <cell r="A2348">
            <v>39980</v>
          </cell>
          <cell r="X2348">
            <v>3.861065385462429</v>
          </cell>
        </row>
        <row r="2349">
          <cell r="A2349">
            <v>39982</v>
          </cell>
          <cell r="X2349">
            <v>3.8417501268888183</v>
          </cell>
        </row>
        <row r="2350">
          <cell r="A2350">
            <v>39983</v>
          </cell>
          <cell r="X2350">
            <v>4.01379718105384</v>
          </cell>
        </row>
        <row r="2351">
          <cell r="A2351">
            <v>39986</v>
          </cell>
          <cell r="X2351">
            <v>4.0164248612333475</v>
          </cell>
        </row>
        <row r="2352">
          <cell r="A2352">
            <v>39987</v>
          </cell>
          <cell r="X2352">
            <v>3.9792576165620996</v>
          </cell>
        </row>
        <row r="2353">
          <cell r="A2353">
            <v>39988</v>
          </cell>
          <cell r="X2353">
            <v>3.842088240849319</v>
          </cell>
        </row>
        <row r="2354">
          <cell r="A2354">
            <v>39989</v>
          </cell>
          <cell r="X2354">
            <v>3.8617369428080837</v>
          </cell>
        </row>
        <row r="2355">
          <cell r="A2355">
            <v>39990</v>
          </cell>
          <cell r="X2355">
            <v>3.857891269781023</v>
          </cell>
        </row>
        <row r="2356">
          <cell r="A2356">
            <v>39993</v>
          </cell>
          <cell r="X2356">
            <v>3.858116065582571</v>
          </cell>
        </row>
        <row r="2357">
          <cell r="A2357">
            <v>39994</v>
          </cell>
          <cell r="X2357">
            <v>3.7834944630163787</v>
          </cell>
        </row>
        <row r="2358">
          <cell r="A2358">
            <v>39995</v>
          </cell>
          <cell r="X2358">
            <v>3.7050595416600243</v>
          </cell>
        </row>
        <row r="2359">
          <cell r="A2359">
            <v>39996</v>
          </cell>
          <cell r="X2359">
            <v>3.90178816962751</v>
          </cell>
        </row>
        <row r="2360">
          <cell r="A2360">
            <v>39997</v>
          </cell>
          <cell r="X2360">
            <v>3.8623736377686173</v>
          </cell>
        </row>
        <row r="2361">
          <cell r="A2361">
            <v>40000</v>
          </cell>
          <cell r="X2361">
            <v>3.8230419669013407</v>
          </cell>
        </row>
        <row r="2362">
          <cell r="A2362">
            <v>40001</v>
          </cell>
          <cell r="X2362">
            <v>3.7835378616158915</v>
          </cell>
        </row>
        <row r="2363">
          <cell r="A2363">
            <v>40002</v>
          </cell>
          <cell r="X2363">
            <v>3.7835458123987236</v>
          </cell>
        </row>
        <row r="2364">
          <cell r="A2364">
            <v>40003</v>
          </cell>
          <cell r="X2364">
            <v>3.8430198899917887</v>
          </cell>
        </row>
        <row r="2365">
          <cell r="A2365">
            <v>40004</v>
          </cell>
          <cell r="X2365">
            <v>3.8629621943164496</v>
          </cell>
        </row>
        <row r="2366">
          <cell r="A2366">
            <v>40007</v>
          </cell>
          <cell r="X2366">
            <v>3.903143592269553</v>
          </cell>
        </row>
        <row r="2367">
          <cell r="A2367">
            <v>40008</v>
          </cell>
          <cell r="X2367">
            <v>3.8593198830333755</v>
          </cell>
        </row>
        <row r="2368">
          <cell r="A2368">
            <v>40009</v>
          </cell>
          <cell r="X2368">
            <v>3.9234244338969853</v>
          </cell>
        </row>
        <row r="2369">
          <cell r="A2369">
            <v>40010</v>
          </cell>
          <cell r="X2369">
            <v>3.8035655700008486</v>
          </cell>
        </row>
        <row r="2370">
          <cell r="A2370">
            <v>40011</v>
          </cell>
          <cell r="X2370">
            <v>3.803597067449578</v>
          </cell>
        </row>
        <row r="2371">
          <cell r="A2371">
            <v>40014</v>
          </cell>
          <cell r="X2371">
            <v>3.823730552398675</v>
          </cell>
        </row>
        <row r="2372">
          <cell r="A2372">
            <v>40015</v>
          </cell>
          <cell r="X2372">
            <v>3.823783769323427</v>
          </cell>
        </row>
        <row r="2373">
          <cell r="A2373">
            <v>40016</v>
          </cell>
          <cell r="X2373">
            <v>3.8640413540553387</v>
          </cell>
        </row>
        <row r="2374">
          <cell r="A2374">
            <v>40017</v>
          </cell>
          <cell r="X2374">
            <v>3.9549422309952234</v>
          </cell>
        </row>
        <row r="2375">
          <cell r="A2375">
            <v>40018</v>
          </cell>
          <cell r="X2375">
            <v>3.99361375287395</v>
          </cell>
        </row>
        <row r="2376">
          <cell r="A2376">
            <v>40021</v>
          </cell>
          <cell r="X2376">
            <v>3.9861554776505463</v>
          </cell>
        </row>
        <row r="2377">
          <cell r="A2377">
            <v>40022</v>
          </cell>
          <cell r="X2377">
            <v>3.9945140448487484</v>
          </cell>
        </row>
        <row r="2378">
          <cell r="A2378">
            <v>40023</v>
          </cell>
          <cell r="X2378">
            <v>4.0886550918817495</v>
          </cell>
        </row>
        <row r="2379">
          <cell r="A2379">
            <v>40024</v>
          </cell>
          <cell r="X2379">
            <v>4.129970230930897</v>
          </cell>
        </row>
        <row r="2380">
          <cell r="A2380">
            <v>40025</v>
          </cell>
          <cell r="X2380">
            <v>4.023370102819145</v>
          </cell>
        </row>
        <row r="2381">
          <cell r="A2381">
            <v>40029</v>
          </cell>
          <cell r="X2381">
            <v>3.8448600365601684</v>
          </cell>
        </row>
        <row r="2382">
          <cell r="A2382">
            <v>40030</v>
          </cell>
          <cell r="X2382">
            <v>3.926539570708985</v>
          </cell>
        </row>
        <row r="2383">
          <cell r="A2383">
            <v>40031</v>
          </cell>
          <cell r="X2383">
            <v>3.9676523487364506</v>
          </cell>
        </row>
        <row r="2384">
          <cell r="A2384">
            <v>40032</v>
          </cell>
          <cell r="X2384">
            <v>3.9883807497439174</v>
          </cell>
        </row>
        <row r="2385">
          <cell r="A2385">
            <v>40035</v>
          </cell>
          <cell r="X2385">
            <v>3.956139988648588</v>
          </cell>
        </row>
        <row r="2386">
          <cell r="A2386">
            <v>40036</v>
          </cell>
          <cell r="X2386">
            <v>3.9481044898576974</v>
          </cell>
        </row>
        <row r="2387">
          <cell r="A2387">
            <v>40037</v>
          </cell>
          <cell r="X2387">
            <v>3.927704494142037</v>
          </cell>
        </row>
        <row r="2388">
          <cell r="A2388">
            <v>40038</v>
          </cell>
          <cell r="X2388">
            <v>3.9691137312104803</v>
          </cell>
        </row>
        <row r="2389">
          <cell r="A2389">
            <v>40039</v>
          </cell>
          <cell r="X2389">
            <v>3.9074315016500734</v>
          </cell>
        </row>
        <row r="2390">
          <cell r="A2390">
            <v>40042</v>
          </cell>
          <cell r="X2390">
            <v>3.866587849619183</v>
          </cell>
        </row>
        <row r="2391">
          <cell r="A2391">
            <v>40043</v>
          </cell>
          <cell r="X2391">
            <v>3.893560505878456</v>
          </cell>
        </row>
        <row r="2392">
          <cell r="A2392">
            <v>40044</v>
          </cell>
          <cell r="X2392">
            <v>3.866809710884601</v>
          </cell>
        </row>
        <row r="2393">
          <cell r="A2393">
            <v>40045</v>
          </cell>
          <cell r="X2393">
            <v>3.8669216798386343</v>
          </cell>
        </row>
        <row r="2394">
          <cell r="A2394">
            <v>40046</v>
          </cell>
          <cell r="X2394">
            <v>3.9085004481789576</v>
          </cell>
        </row>
        <row r="2395">
          <cell r="A2395">
            <v>40049</v>
          </cell>
          <cell r="X2395">
            <v>3.7844117637105166</v>
          </cell>
        </row>
        <row r="2396">
          <cell r="A2396">
            <v>40050</v>
          </cell>
          <cell r="X2396">
            <v>3.788587462466164</v>
          </cell>
        </row>
        <row r="2397">
          <cell r="A2397">
            <v>40051</v>
          </cell>
          <cell r="X2397">
            <v>3.8260032539081226</v>
          </cell>
        </row>
        <row r="2398">
          <cell r="A2398">
            <v>40052</v>
          </cell>
          <cell r="X2398">
            <v>3.9157124939214327</v>
          </cell>
        </row>
        <row r="2399">
          <cell r="A2399">
            <v>40053</v>
          </cell>
          <cell r="X2399">
            <v>3.9075182594929334</v>
          </cell>
        </row>
        <row r="2400">
          <cell r="A2400">
            <v>40056</v>
          </cell>
          <cell r="X2400">
            <v>3.8846374582911833</v>
          </cell>
        </row>
        <row r="2401">
          <cell r="A2401">
            <v>40057</v>
          </cell>
          <cell r="X2401">
            <v>3.8556457562427005</v>
          </cell>
        </row>
        <row r="2402">
          <cell r="A2402">
            <v>40058</v>
          </cell>
          <cell r="X2402">
            <v>3.8662252175076475</v>
          </cell>
        </row>
        <row r="2403">
          <cell r="A2403">
            <v>40059</v>
          </cell>
          <cell r="X2403">
            <v>3.8579575323613384</v>
          </cell>
        </row>
        <row r="2404">
          <cell r="A2404">
            <v>40060</v>
          </cell>
          <cell r="X2404">
            <v>3.8433838413565096</v>
          </cell>
        </row>
        <row r="2405">
          <cell r="A2405">
            <v>40063</v>
          </cell>
          <cell r="X2405">
            <v>3.845778937775815</v>
          </cell>
        </row>
        <row r="2406">
          <cell r="A2406">
            <v>40064</v>
          </cell>
          <cell r="X2406">
            <v>3.833246377010385</v>
          </cell>
        </row>
        <row r="2407">
          <cell r="A2407">
            <v>40065</v>
          </cell>
          <cell r="X2407">
            <v>3.843872682995797</v>
          </cell>
        </row>
        <row r="2408">
          <cell r="A2408">
            <v>40066</v>
          </cell>
          <cell r="X2408">
            <v>3.784958109080533</v>
          </cell>
        </row>
        <row r="2409">
          <cell r="A2409">
            <v>40067</v>
          </cell>
          <cell r="X2409">
            <v>3.7849967443888817</v>
          </cell>
        </row>
        <row r="2410">
          <cell r="A2410">
            <v>40070</v>
          </cell>
          <cell r="X2410">
            <v>3.7851158882176605</v>
          </cell>
        </row>
        <row r="2411">
          <cell r="A2411">
            <v>40071</v>
          </cell>
          <cell r="X2411">
            <v>3.7851566880523255</v>
          </cell>
        </row>
        <row r="2412">
          <cell r="A2412">
            <v>40072</v>
          </cell>
          <cell r="X2412">
            <v>3.746294219685415</v>
          </cell>
        </row>
        <row r="2413">
          <cell r="A2413">
            <v>40073</v>
          </cell>
          <cell r="X2413">
            <v>3.8123240491458334</v>
          </cell>
        </row>
        <row r="2414">
          <cell r="A2414">
            <v>40074</v>
          </cell>
          <cell r="X2414">
            <v>3.80257110808776</v>
          </cell>
        </row>
        <row r="2415">
          <cell r="A2415">
            <v>40077</v>
          </cell>
          <cell r="X2415">
            <v>3.800559505707144</v>
          </cell>
        </row>
        <row r="2416">
          <cell r="A2416">
            <v>40078</v>
          </cell>
          <cell r="X2416">
            <v>3.8220555607867737</v>
          </cell>
        </row>
        <row r="2417">
          <cell r="A2417">
            <v>40079</v>
          </cell>
          <cell r="X2417">
            <v>3.8083482213237323</v>
          </cell>
        </row>
        <row r="2418">
          <cell r="A2418">
            <v>40080</v>
          </cell>
          <cell r="X2418">
            <v>3.7457156585057096</v>
          </cell>
        </row>
        <row r="2419">
          <cell r="A2419">
            <v>40081</v>
          </cell>
          <cell r="X2419">
            <v>3.7065548276008635</v>
          </cell>
        </row>
        <row r="2420">
          <cell r="A2420">
            <v>40084</v>
          </cell>
          <cell r="X2420">
            <v>3.7277844690438946</v>
          </cell>
        </row>
        <row r="2421">
          <cell r="A2421">
            <v>40085</v>
          </cell>
          <cell r="X2421">
            <v>3.721812286146788</v>
          </cell>
        </row>
        <row r="2422">
          <cell r="A2422">
            <v>40086</v>
          </cell>
          <cell r="X2422">
            <v>3.6276640284046557</v>
          </cell>
        </row>
        <row r="2423">
          <cell r="A2423">
            <v>40087</v>
          </cell>
          <cell r="X2423">
            <v>3.6196544204260257</v>
          </cell>
        </row>
        <row r="2424">
          <cell r="A2424">
            <v>40088</v>
          </cell>
          <cell r="X2424">
            <v>3.6273017476137883</v>
          </cell>
        </row>
        <row r="2425">
          <cell r="A2425">
            <v>40091</v>
          </cell>
          <cell r="X2425">
            <v>3.6071178597353772</v>
          </cell>
        </row>
        <row r="2426">
          <cell r="A2426">
            <v>40092</v>
          </cell>
          <cell r="X2426">
            <v>3.6069181660250935</v>
          </cell>
        </row>
        <row r="2427">
          <cell r="A2427">
            <v>40093</v>
          </cell>
          <cell r="X2427">
            <v>3.606718472976587</v>
          </cell>
        </row>
        <row r="2428">
          <cell r="A2428">
            <v>40094</v>
          </cell>
          <cell r="X2428">
            <v>3.6262158828015796</v>
          </cell>
        </row>
        <row r="2429">
          <cell r="A2429">
            <v>40095</v>
          </cell>
          <cell r="X2429">
            <v>3.606319088515928</v>
          </cell>
        </row>
        <row r="2430">
          <cell r="A2430">
            <v>40098</v>
          </cell>
          <cell r="X2430">
            <v>3.625492790810811</v>
          </cell>
        </row>
        <row r="2431">
          <cell r="A2431">
            <v>40099</v>
          </cell>
          <cell r="X2431">
            <v>3.645120530160845</v>
          </cell>
        </row>
        <row r="2432">
          <cell r="A2432">
            <v>40100</v>
          </cell>
          <cell r="X2432">
            <v>3.625131491173245</v>
          </cell>
        </row>
        <row r="2433">
          <cell r="A2433">
            <v>40101</v>
          </cell>
          <cell r="X2433">
            <v>3.664660836901957</v>
          </cell>
        </row>
        <row r="2434">
          <cell r="A2434">
            <v>40102</v>
          </cell>
          <cell r="X2434">
            <v>3.6406616543619985</v>
          </cell>
        </row>
        <row r="2435">
          <cell r="A2435">
            <v>40105</v>
          </cell>
          <cell r="X2435">
            <v>3.624228963331918</v>
          </cell>
        </row>
        <row r="2436">
          <cell r="A2436">
            <v>40106</v>
          </cell>
          <cell r="X2436">
            <v>3.643991467892757</v>
          </cell>
        </row>
        <row r="2437">
          <cell r="A2437">
            <v>40107</v>
          </cell>
          <cell r="X2437">
            <v>3.663809607557238</v>
          </cell>
        </row>
        <row r="2438">
          <cell r="A2438">
            <v>40108</v>
          </cell>
          <cell r="X2438">
            <v>3.7037159546492275</v>
          </cell>
        </row>
        <row r="2439">
          <cell r="A2439">
            <v>40109</v>
          </cell>
          <cell r="X2439">
            <v>3.623507685757652</v>
          </cell>
        </row>
        <row r="2440">
          <cell r="A2440">
            <v>40112</v>
          </cell>
          <cell r="X2440">
            <v>3.703308219611919</v>
          </cell>
        </row>
        <row r="2441">
          <cell r="A2441">
            <v>40113</v>
          </cell>
          <cell r="X2441">
            <v>3.7637007181801896</v>
          </cell>
        </row>
        <row r="2442">
          <cell r="A2442">
            <v>40114</v>
          </cell>
          <cell r="X2442">
            <v>3.658797659460903</v>
          </cell>
        </row>
        <row r="2443">
          <cell r="A2443">
            <v>40115</v>
          </cell>
          <cell r="X2443">
            <v>3.642545839417533</v>
          </cell>
        </row>
        <row r="2444">
          <cell r="A2444">
            <v>40116</v>
          </cell>
          <cell r="X2444">
            <v>3.662541292151172</v>
          </cell>
        </row>
        <row r="2445">
          <cell r="A2445">
            <v>40119</v>
          </cell>
          <cell r="X2445">
            <v>3.662260854198958</v>
          </cell>
        </row>
        <row r="2446">
          <cell r="A2446">
            <v>40120</v>
          </cell>
          <cell r="X2446">
            <v>3.6621208294544347</v>
          </cell>
        </row>
        <row r="2447">
          <cell r="A2447">
            <v>40121</v>
          </cell>
          <cell r="X2447">
            <v>3.6417456851033845</v>
          </cell>
        </row>
        <row r="2448">
          <cell r="A2448">
            <v>40122</v>
          </cell>
          <cell r="X2448">
            <v>3.5123585260208006</v>
          </cell>
        </row>
        <row r="2449">
          <cell r="A2449">
            <v>40123</v>
          </cell>
          <cell r="X2449">
            <v>3.3794059231114466</v>
          </cell>
        </row>
        <row r="2450">
          <cell r="A2450">
            <v>40126</v>
          </cell>
          <cell r="X2450">
            <v>3.337974714406107</v>
          </cell>
        </row>
        <row r="2451">
          <cell r="A2451">
            <v>40127</v>
          </cell>
          <cell r="X2451">
            <v>3.2973688935934446</v>
          </cell>
        </row>
        <row r="2452">
          <cell r="A2452">
            <v>40128</v>
          </cell>
          <cell r="X2452">
            <v>3.3833527332186377</v>
          </cell>
        </row>
        <row r="2453">
          <cell r="A2453">
            <v>40129</v>
          </cell>
          <cell r="X2453">
            <v>3.316472839703284</v>
          </cell>
        </row>
        <row r="2454">
          <cell r="A2454">
            <v>40130</v>
          </cell>
          <cell r="X2454">
            <v>3.437095273361597</v>
          </cell>
        </row>
        <row r="2455">
          <cell r="A2455">
            <v>40133</v>
          </cell>
          <cell r="X2455">
            <v>3.4157221124102515</v>
          </cell>
        </row>
        <row r="2456">
          <cell r="A2456">
            <v>40134</v>
          </cell>
          <cell r="X2456">
            <v>3.395048943128009</v>
          </cell>
        </row>
        <row r="2457">
          <cell r="A2457">
            <v>40135</v>
          </cell>
          <cell r="X2457">
            <v>3.3743520800186184</v>
          </cell>
        </row>
        <row r="2458">
          <cell r="A2458">
            <v>40136</v>
          </cell>
          <cell r="X2458">
            <v>3.414571982774826</v>
          </cell>
        </row>
        <row r="2459">
          <cell r="A2459">
            <v>40137</v>
          </cell>
          <cell r="X2459">
            <v>3.4304811698327695</v>
          </cell>
        </row>
        <row r="2460">
          <cell r="A2460">
            <v>40138</v>
          </cell>
        </row>
        <row r="2461">
          <cell r="A2461">
            <v>40139</v>
          </cell>
        </row>
        <row r="2462">
          <cell r="A2462">
            <v>40140</v>
          </cell>
        </row>
        <row r="2463">
          <cell r="A2463">
            <v>40141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B16"/>
  <sheetViews>
    <sheetView zoomScalePageLayoutView="0" workbookViewId="0" topLeftCell="A1">
      <selection activeCell="A1" sqref="A1"/>
    </sheetView>
  </sheetViews>
  <sheetFormatPr defaultColWidth="9.140625" defaultRowHeight="15"/>
  <cols>
    <col min="1" max="16384" width="9.140625" style="104" customWidth="1"/>
  </cols>
  <sheetData>
    <row r="1" ht="11.25">
      <c r="A1" s="3" t="s">
        <v>93</v>
      </c>
    </row>
    <row r="3" spans="1:2" ht="11.25">
      <c r="A3" s="104" t="s">
        <v>94</v>
      </c>
      <c r="B3" s="104" t="s">
        <v>108</v>
      </c>
    </row>
    <row r="4" spans="1:2" ht="11.25">
      <c r="A4" s="104" t="s">
        <v>95</v>
      </c>
      <c r="B4" s="104" t="s">
        <v>109</v>
      </c>
    </row>
    <row r="5" spans="1:2" ht="11.25">
      <c r="A5" s="104" t="s">
        <v>96</v>
      </c>
      <c r="B5" s="104" t="s">
        <v>110</v>
      </c>
    </row>
    <row r="6" spans="1:2" ht="11.25">
      <c r="A6" s="104" t="s">
        <v>97</v>
      </c>
      <c r="B6" s="104" t="s">
        <v>111</v>
      </c>
    </row>
    <row r="7" spans="1:2" ht="11.25">
      <c r="A7" s="104" t="s">
        <v>98</v>
      </c>
      <c r="B7" s="104" t="s">
        <v>112</v>
      </c>
    </row>
    <row r="8" spans="1:2" ht="11.25">
      <c r="A8" s="104" t="s">
        <v>99</v>
      </c>
      <c r="B8" s="104" t="s">
        <v>113</v>
      </c>
    </row>
    <row r="9" spans="1:2" ht="11.25">
      <c r="A9" s="104" t="s">
        <v>100</v>
      </c>
      <c r="B9" s="104" t="s">
        <v>114</v>
      </c>
    </row>
    <row r="10" spans="1:2" ht="11.25">
      <c r="A10" s="104" t="s">
        <v>101</v>
      </c>
      <c r="B10" s="104" t="s">
        <v>10</v>
      </c>
    </row>
    <row r="11" spans="1:2" ht="11.25">
      <c r="A11" s="104" t="s">
        <v>102</v>
      </c>
      <c r="B11" s="104" t="s">
        <v>115</v>
      </c>
    </row>
    <row r="12" spans="1:2" ht="11.25">
      <c r="A12" s="104" t="s">
        <v>103</v>
      </c>
      <c r="B12" s="104" t="s">
        <v>116</v>
      </c>
    </row>
    <row r="13" spans="1:2" ht="11.25">
      <c r="A13" s="104" t="s">
        <v>104</v>
      </c>
      <c r="B13" s="104" t="s">
        <v>38</v>
      </c>
    </row>
    <row r="14" spans="1:2" ht="11.25">
      <c r="A14" s="104" t="s">
        <v>105</v>
      </c>
      <c r="B14" s="104" t="s">
        <v>82</v>
      </c>
    </row>
    <row r="15" spans="1:2" ht="11.25">
      <c r="A15" s="104" t="s">
        <v>106</v>
      </c>
      <c r="B15" s="104" t="s">
        <v>88</v>
      </c>
    </row>
    <row r="16" spans="1:2" ht="11.25">
      <c r="A16" s="104" t="s">
        <v>107</v>
      </c>
      <c r="B16" s="104" t="s">
        <v>58</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I148"/>
  <sheetViews>
    <sheetView zoomScalePageLayoutView="0" workbookViewId="0" topLeftCell="A1">
      <pane xSplit="1" ySplit="8" topLeftCell="B137" activePane="bottomRight" state="frozen"/>
      <selection pane="topLeft" activeCell="A1" sqref="A1"/>
      <selection pane="topRight" activeCell="B1" sqref="B1"/>
      <selection pane="bottomLeft" activeCell="A9" sqref="A9"/>
      <selection pane="bottomRight" activeCell="E139" sqref="E139"/>
    </sheetView>
  </sheetViews>
  <sheetFormatPr defaultColWidth="9.140625" defaultRowHeight="15"/>
  <cols>
    <col min="1" max="1" width="9.140625" style="70" customWidth="1"/>
    <col min="2" max="2" width="13.8515625" style="70" customWidth="1"/>
    <col min="3" max="3" width="14.57421875" style="70" customWidth="1"/>
    <col min="4" max="4" width="11.421875" style="70" customWidth="1"/>
    <col min="5" max="5" width="16.7109375" style="70" customWidth="1"/>
    <col min="6" max="16384" width="9.140625" style="70" customWidth="1"/>
  </cols>
  <sheetData>
    <row r="1" ht="11.25">
      <c r="A1" s="3" t="s">
        <v>8</v>
      </c>
    </row>
    <row r="2" ht="11.25">
      <c r="A2" s="56" t="s">
        <v>52</v>
      </c>
    </row>
    <row r="3" spans="1:5" ht="11.25">
      <c r="A3" s="71" t="s">
        <v>54</v>
      </c>
      <c r="B3" s="72"/>
      <c r="C3" s="72"/>
      <c r="D3" s="72"/>
      <c r="E3" s="72"/>
    </row>
    <row r="4" ht="11.25">
      <c r="A4" s="70" t="s">
        <v>55</v>
      </c>
    </row>
    <row r="5" ht="11.25">
      <c r="A5" s="34" t="s">
        <v>44</v>
      </c>
    </row>
    <row r="6" ht="11.25">
      <c r="A6" s="18" t="s">
        <v>17</v>
      </c>
    </row>
    <row r="7" ht="11.25">
      <c r="A7" s="33"/>
    </row>
    <row r="8" spans="1:5" s="76" customFormat="1" ht="21.75" customHeight="1">
      <c r="A8" s="73"/>
      <c r="B8" s="74" t="s">
        <v>13</v>
      </c>
      <c r="C8" s="74" t="s">
        <v>9</v>
      </c>
      <c r="D8" s="75" t="s">
        <v>49</v>
      </c>
      <c r="E8" s="75" t="s">
        <v>7</v>
      </c>
    </row>
    <row r="9" spans="1:5" ht="15" customHeight="1">
      <c r="A9" s="17">
        <v>36161</v>
      </c>
      <c r="B9" s="101">
        <v>3.74</v>
      </c>
      <c r="C9" s="101">
        <v>2.14</v>
      </c>
      <c r="D9" s="102">
        <v>7.44</v>
      </c>
      <c r="E9" s="101">
        <v>1.32</v>
      </c>
    </row>
    <row r="10" spans="1:5" ht="11.25">
      <c r="A10" s="17">
        <v>36192</v>
      </c>
      <c r="B10" s="101">
        <v>3.72</v>
      </c>
      <c r="C10" s="101">
        <v>2.34</v>
      </c>
      <c r="D10" s="102">
        <v>7.42</v>
      </c>
      <c r="E10" s="101">
        <v>1.37</v>
      </c>
    </row>
    <row r="11" spans="1:5" ht="11.25">
      <c r="A11" s="17">
        <v>36220</v>
      </c>
      <c r="B11" s="101">
        <v>3</v>
      </c>
      <c r="C11" s="101">
        <v>2.64</v>
      </c>
      <c r="D11" s="102">
        <v>7.41</v>
      </c>
      <c r="E11" s="101">
        <v>1.48</v>
      </c>
    </row>
    <row r="12" spans="1:5" ht="11.25">
      <c r="A12" s="17">
        <v>36251</v>
      </c>
      <c r="B12" s="101">
        <v>3.29</v>
      </c>
      <c r="C12" s="101">
        <v>2.73</v>
      </c>
      <c r="D12" s="102">
        <v>7.21</v>
      </c>
      <c r="E12" s="101">
        <v>1.8</v>
      </c>
    </row>
    <row r="13" spans="1:5" ht="11.25">
      <c r="A13" s="17">
        <v>36281</v>
      </c>
      <c r="B13" s="101">
        <v>3.17</v>
      </c>
      <c r="C13" s="101">
        <v>2.34</v>
      </c>
      <c r="D13" s="102">
        <v>7.2</v>
      </c>
      <c r="E13" s="101">
        <v>1.96</v>
      </c>
    </row>
    <row r="14" spans="1:5" ht="11.25">
      <c r="A14" s="17">
        <v>36312</v>
      </c>
      <c r="B14" s="101">
        <v>4.03</v>
      </c>
      <c r="C14" s="101">
        <v>2.44</v>
      </c>
      <c r="D14" s="102">
        <v>7</v>
      </c>
      <c r="E14" s="101">
        <v>2.61</v>
      </c>
    </row>
    <row r="15" spans="1:5" ht="11.25">
      <c r="A15" s="17">
        <v>36342</v>
      </c>
      <c r="B15" s="101">
        <v>4.5</v>
      </c>
      <c r="C15" s="101">
        <v>3.42</v>
      </c>
      <c r="D15" s="102">
        <v>6.81</v>
      </c>
      <c r="E15" s="101">
        <v>3.21</v>
      </c>
    </row>
    <row r="16" spans="1:5" ht="11.25">
      <c r="A16" s="17">
        <v>36373</v>
      </c>
      <c r="B16" s="101">
        <v>4.78</v>
      </c>
      <c r="C16" s="101">
        <v>3.81</v>
      </c>
      <c r="D16" s="102">
        <v>6.3</v>
      </c>
      <c r="E16" s="101">
        <v>4.16</v>
      </c>
    </row>
    <row r="17" spans="1:5" ht="11.25">
      <c r="A17" s="17">
        <v>36404</v>
      </c>
      <c r="B17" s="101">
        <v>4.59</v>
      </c>
      <c r="C17" s="101">
        <v>4</v>
      </c>
      <c r="D17" s="102">
        <v>6.29</v>
      </c>
      <c r="E17" s="101">
        <v>4.92</v>
      </c>
    </row>
    <row r="18" spans="1:5" ht="11.25">
      <c r="A18" s="17">
        <v>36434</v>
      </c>
      <c r="B18" s="101">
        <v>4.97</v>
      </c>
      <c r="C18" s="101">
        <v>3.79</v>
      </c>
      <c r="D18" s="102">
        <v>6.28</v>
      </c>
      <c r="E18" s="101">
        <v>5.28</v>
      </c>
    </row>
    <row r="19" spans="1:5" ht="11.25">
      <c r="A19" s="17">
        <v>36465</v>
      </c>
      <c r="B19" s="101">
        <v>5.15</v>
      </c>
      <c r="C19" s="101">
        <v>3.79</v>
      </c>
      <c r="D19" s="102">
        <v>6.38</v>
      </c>
      <c r="E19" s="101">
        <v>5</v>
      </c>
    </row>
    <row r="20" spans="1:5" ht="11.25">
      <c r="A20" s="17">
        <v>36495</v>
      </c>
      <c r="B20" s="101">
        <v>5.34</v>
      </c>
      <c r="C20" s="101">
        <v>3.5</v>
      </c>
      <c r="D20" s="102">
        <v>6.17</v>
      </c>
      <c r="E20" s="101">
        <v>5.61</v>
      </c>
    </row>
    <row r="21" spans="1:5" ht="15" customHeight="1">
      <c r="A21" s="17">
        <v>36526</v>
      </c>
      <c r="B21" s="101">
        <v>5.6</v>
      </c>
      <c r="C21" s="101">
        <v>5.34</v>
      </c>
      <c r="D21" s="102">
        <v>3.6</v>
      </c>
      <c r="E21" s="101">
        <v>5.79</v>
      </c>
    </row>
    <row r="22" spans="1:5" ht="11.25">
      <c r="A22" s="17">
        <v>36557</v>
      </c>
      <c r="B22" s="101">
        <v>5.57</v>
      </c>
      <c r="C22" s="101">
        <v>5.14</v>
      </c>
      <c r="D22" s="102">
        <v>4.64</v>
      </c>
      <c r="E22" s="101">
        <v>5.64</v>
      </c>
    </row>
    <row r="23" spans="1:5" ht="11.25">
      <c r="A23" s="17">
        <v>36586</v>
      </c>
      <c r="B23" s="101">
        <v>5.46</v>
      </c>
      <c r="C23" s="101">
        <v>5.04</v>
      </c>
      <c r="D23" s="102">
        <v>4.64</v>
      </c>
      <c r="E23" s="101">
        <v>5.93</v>
      </c>
    </row>
    <row r="24" spans="1:5" ht="11.25">
      <c r="A24" s="17">
        <v>36617</v>
      </c>
      <c r="B24" s="101">
        <v>5.81</v>
      </c>
      <c r="C24" s="101">
        <v>4.75</v>
      </c>
      <c r="D24" s="102">
        <v>5.35</v>
      </c>
      <c r="E24" s="101">
        <v>6.01</v>
      </c>
    </row>
    <row r="25" spans="1:5" ht="11.25">
      <c r="A25" s="17">
        <v>36647</v>
      </c>
      <c r="B25" s="101">
        <v>5.78</v>
      </c>
      <c r="C25" s="101">
        <v>5.15</v>
      </c>
      <c r="D25" s="102">
        <v>7.1</v>
      </c>
      <c r="E25" s="101">
        <v>5.93</v>
      </c>
    </row>
    <row r="26" spans="1:5" ht="11.25">
      <c r="A26" s="17">
        <v>36678</v>
      </c>
      <c r="B26" s="101">
        <v>5.44</v>
      </c>
      <c r="C26" s="101">
        <v>5.62</v>
      </c>
      <c r="D26" s="102">
        <v>7.65</v>
      </c>
      <c r="E26" s="101">
        <v>5.46</v>
      </c>
    </row>
    <row r="27" spans="1:5" ht="11.25">
      <c r="A27" s="17">
        <v>36708</v>
      </c>
      <c r="B27" s="101">
        <v>5.96</v>
      </c>
      <c r="C27" s="101">
        <v>4.44</v>
      </c>
      <c r="D27" s="102">
        <v>7.91</v>
      </c>
      <c r="E27" s="101">
        <v>5.59</v>
      </c>
    </row>
    <row r="28" spans="1:5" ht="11.25">
      <c r="A28" s="17">
        <v>36739</v>
      </c>
      <c r="B28" s="101">
        <v>6.21</v>
      </c>
      <c r="C28" s="101">
        <v>4.52</v>
      </c>
      <c r="D28" s="102">
        <v>7.9</v>
      </c>
      <c r="E28" s="101">
        <v>4.68</v>
      </c>
    </row>
    <row r="29" spans="1:5" ht="11.25">
      <c r="A29" s="17">
        <v>36770</v>
      </c>
      <c r="B29" s="101">
        <v>6.68</v>
      </c>
      <c r="C29" s="101">
        <v>4.59</v>
      </c>
      <c r="D29" s="102">
        <v>7.84</v>
      </c>
      <c r="E29" s="101">
        <v>4.01</v>
      </c>
    </row>
    <row r="30" spans="1:5" ht="11.25">
      <c r="A30" s="17">
        <v>36800</v>
      </c>
      <c r="B30" s="101">
        <v>6.55</v>
      </c>
      <c r="C30" s="101">
        <v>4.69</v>
      </c>
      <c r="D30" s="102">
        <v>7.82</v>
      </c>
      <c r="E30" s="101">
        <v>4.24</v>
      </c>
    </row>
    <row r="31" spans="1:5" ht="11.25">
      <c r="A31" s="17">
        <v>36831</v>
      </c>
      <c r="B31" s="101">
        <v>6.35</v>
      </c>
      <c r="C31" s="101">
        <v>4.69</v>
      </c>
      <c r="D31" s="102">
        <v>7.57</v>
      </c>
      <c r="E31" s="101">
        <v>4.55</v>
      </c>
    </row>
    <row r="32" spans="1:5" ht="11.25">
      <c r="A32" s="17">
        <v>36861</v>
      </c>
      <c r="B32" s="101">
        <v>6.61</v>
      </c>
      <c r="C32" s="101">
        <v>4.88</v>
      </c>
      <c r="D32" s="102">
        <v>7.61</v>
      </c>
      <c r="E32" s="101">
        <v>4.18</v>
      </c>
    </row>
    <row r="33" spans="1:5" ht="15" customHeight="1">
      <c r="A33" s="17">
        <v>36892</v>
      </c>
      <c r="B33" s="101">
        <v>6.38</v>
      </c>
      <c r="C33" s="101">
        <v>2.08</v>
      </c>
      <c r="D33" s="102">
        <v>9.26</v>
      </c>
      <c r="E33" s="101">
        <v>3.53</v>
      </c>
    </row>
    <row r="34" spans="1:5" ht="11.25">
      <c r="A34" s="17">
        <v>36923</v>
      </c>
      <c r="B34" s="101">
        <v>6.71</v>
      </c>
      <c r="C34" s="101">
        <v>2.45</v>
      </c>
      <c r="D34" s="102">
        <v>8.19</v>
      </c>
      <c r="E34" s="101">
        <v>4.05</v>
      </c>
    </row>
    <row r="35" spans="1:5" ht="11.25">
      <c r="A35" s="17">
        <v>36951</v>
      </c>
      <c r="B35" s="101">
        <v>7.14</v>
      </c>
      <c r="C35" s="101">
        <v>1.99</v>
      </c>
      <c r="D35" s="102">
        <v>9.18</v>
      </c>
      <c r="E35" s="101">
        <v>3.87</v>
      </c>
    </row>
    <row r="36" spans="1:5" ht="11.25">
      <c r="A36" s="17">
        <v>36982</v>
      </c>
      <c r="B36" s="101">
        <v>6.82</v>
      </c>
      <c r="C36" s="101">
        <v>2.45</v>
      </c>
      <c r="D36" s="102">
        <v>9.21</v>
      </c>
      <c r="E36" s="101">
        <v>4.5</v>
      </c>
    </row>
    <row r="37" spans="1:5" ht="11.25">
      <c r="A37" s="17">
        <v>37012</v>
      </c>
      <c r="B37" s="101">
        <v>7.22</v>
      </c>
      <c r="C37" s="101">
        <v>2.27</v>
      </c>
      <c r="D37" s="102">
        <v>7.97</v>
      </c>
      <c r="E37" s="101">
        <v>5.54</v>
      </c>
    </row>
    <row r="38" spans="1:5" ht="11.25">
      <c r="A38" s="17">
        <v>37043</v>
      </c>
      <c r="B38" s="101">
        <v>7.87</v>
      </c>
      <c r="C38" s="101">
        <v>1.81</v>
      </c>
      <c r="D38" s="102">
        <v>8.18</v>
      </c>
      <c r="E38" s="101">
        <v>6.78</v>
      </c>
    </row>
    <row r="39" spans="1:5" ht="11.25">
      <c r="A39" s="17">
        <v>37073</v>
      </c>
      <c r="B39" s="101">
        <v>7.79</v>
      </c>
      <c r="C39" s="101">
        <v>3.53</v>
      </c>
      <c r="D39" s="102">
        <v>8.15</v>
      </c>
      <c r="E39" s="101">
        <v>7.05</v>
      </c>
    </row>
    <row r="40" spans="1:5" ht="11.25">
      <c r="A40" s="17">
        <v>37104</v>
      </c>
      <c r="B40" s="101">
        <v>9.37</v>
      </c>
      <c r="C40" s="101">
        <v>4.77</v>
      </c>
      <c r="D40" s="102">
        <v>8.8</v>
      </c>
      <c r="E40" s="101">
        <v>7.94</v>
      </c>
    </row>
    <row r="41" spans="1:5" ht="11.25">
      <c r="A41" s="17">
        <v>37135</v>
      </c>
      <c r="B41" s="101">
        <v>9.43</v>
      </c>
      <c r="C41" s="101">
        <v>4.84</v>
      </c>
      <c r="D41" s="102">
        <v>9.15</v>
      </c>
      <c r="E41" s="101">
        <v>8.42</v>
      </c>
    </row>
    <row r="42" spans="1:5" ht="11.25">
      <c r="A42" s="17">
        <v>37165</v>
      </c>
      <c r="B42" s="101">
        <v>8.88</v>
      </c>
      <c r="C42" s="101">
        <v>5.73</v>
      </c>
      <c r="D42" s="102">
        <v>9.13</v>
      </c>
      <c r="E42" s="101">
        <v>8.04</v>
      </c>
    </row>
    <row r="43" spans="1:5" ht="11.25">
      <c r="A43" s="17">
        <v>37196</v>
      </c>
      <c r="B43" s="101">
        <v>9.13</v>
      </c>
      <c r="C43" s="101">
        <v>5.73</v>
      </c>
      <c r="D43" s="102">
        <v>9.37</v>
      </c>
      <c r="E43" s="101">
        <v>8.11</v>
      </c>
    </row>
    <row r="44" spans="1:5" s="72" customFormat="1" ht="13.5" customHeight="1">
      <c r="A44" s="17">
        <v>37226</v>
      </c>
      <c r="B44" s="101">
        <v>9.25</v>
      </c>
      <c r="C44" s="101">
        <v>5.55</v>
      </c>
      <c r="D44" s="102">
        <v>9.6</v>
      </c>
      <c r="E44" s="101">
        <v>8.61</v>
      </c>
    </row>
    <row r="45" spans="1:5" ht="15" customHeight="1">
      <c r="A45" s="1">
        <v>37257</v>
      </c>
      <c r="B45" s="101">
        <v>9.71</v>
      </c>
      <c r="C45" s="101">
        <v>6.38</v>
      </c>
      <c r="D45" s="102">
        <v>9.99</v>
      </c>
      <c r="E45" s="101">
        <v>9.44</v>
      </c>
    </row>
    <row r="46" spans="1:5" ht="11.25">
      <c r="A46" s="1">
        <v>37288</v>
      </c>
      <c r="B46" s="101">
        <v>9.64</v>
      </c>
      <c r="C46" s="101">
        <v>4.95</v>
      </c>
      <c r="D46" s="102">
        <v>9.77</v>
      </c>
      <c r="E46" s="101">
        <v>8.93</v>
      </c>
    </row>
    <row r="47" spans="1:5" ht="11.25">
      <c r="A47" s="1">
        <v>37316</v>
      </c>
      <c r="B47" s="101">
        <v>9.99</v>
      </c>
      <c r="C47" s="101">
        <v>5.51</v>
      </c>
      <c r="D47" s="102">
        <v>8.7</v>
      </c>
      <c r="E47" s="101">
        <v>8.73</v>
      </c>
    </row>
    <row r="48" spans="1:5" ht="12" customHeight="1">
      <c r="A48" s="1">
        <v>37347</v>
      </c>
      <c r="B48" s="101">
        <v>9.7</v>
      </c>
      <c r="C48" s="101">
        <v>5.23</v>
      </c>
      <c r="D48" s="102">
        <v>8</v>
      </c>
      <c r="E48" s="101">
        <v>7.46</v>
      </c>
    </row>
    <row r="49" spans="1:5" ht="11.25">
      <c r="A49" s="1">
        <v>37377</v>
      </c>
      <c r="B49" s="101">
        <v>8.87</v>
      </c>
      <c r="C49" s="101">
        <v>5.41</v>
      </c>
      <c r="D49" s="102">
        <v>7.52</v>
      </c>
      <c r="E49" s="101">
        <v>5.92</v>
      </c>
    </row>
    <row r="50" spans="1:5" ht="11.25">
      <c r="A50" s="1">
        <v>37408</v>
      </c>
      <c r="B50" s="101">
        <v>8.02</v>
      </c>
      <c r="C50" s="101">
        <v>5.94</v>
      </c>
      <c r="D50" s="102">
        <v>6.9</v>
      </c>
      <c r="E50" s="101">
        <v>4.8</v>
      </c>
    </row>
    <row r="51" spans="1:5" ht="11.25">
      <c r="A51" s="1">
        <v>37438</v>
      </c>
      <c r="B51" s="101">
        <v>7.08</v>
      </c>
      <c r="C51" s="101">
        <v>4.41</v>
      </c>
      <c r="D51" s="102">
        <v>6.64</v>
      </c>
      <c r="E51" s="101">
        <v>4.11</v>
      </c>
    </row>
    <row r="52" spans="1:5" ht="11.25">
      <c r="A52" s="1">
        <v>37469</v>
      </c>
      <c r="B52" s="101">
        <v>5.74</v>
      </c>
      <c r="C52" s="101">
        <v>3.95</v>
      </c>
      <c r="D52" s="102">
        <v>5.98</v>
      </c>
      <c r="E52" s="101">
        <v>3.21</v>
      </c>
    </row>
    <row r="53" spans="1:5" ht="11.25">
      <c r="A53" s="1">
        <v>37500</v>
      </c>
      <c r="B53" s="101">
        <v>5.41</v>
      </c>
      <c r="C53" s="101">
        <v>4.02</v>
      </c>
      <c r="D53" s="102">
        <v>5.77</v>
      </c>
      <c r="E53" s="101">
        <v>3.05</v>
      </c>
    </row>
    <row r="54" spans="1:5" ht="11.25">
      <c r="A54" s="1">
        <v>37530</v>
      </c>
      <c r="B54" s="101">
        <v>5.88</v>
      </c>
      <c r="C54" s="101">
        <v>3.22</v>
      </c>
      <c r="D54" s="102">
        <v>5.9</v>
      </c>
      <c r="E54" s="101">
        <v>2.94</v>
      </c>
    </row>
    <row r="55" spans="1:5" ht="11.25">
      <c r="A55" s="1">
        <v>37561</v>
      </c>
      <c r="B55" s="101">
        <v>5.71</v>
      </c>
      <c r="C55" s="101">
        <v>3.39</v>
      </c>
      <c r="D55" s="102">
        <v>5.65</v>
      </c>
      <c r="E55" s="101">
        <v>2.38</v>
      </c>
    </row>
    <row r="56" spans="1:5" ht="11.25">
      <c r="A56" s="1">
        <v>37591</v>
      </c>
      <c r="B56" s="101">
        <v>5.36</v>
      </c>
      <c r="C56" s="101">
        <v>3.47</v>
      </c>
      <c r="D56" s="102">
        <v>5.39</v>
      </c>
      <c r="E56" s="101">
        <v>2</v>
      </c>
    </row>
    <row r="57" spans="1:5" ht="15" customHeight="1">
      <c r="A57" s="7">
        <v>37622</v>
      </c>
      <c r="B57" s="101">
        <v>4.93</v>
      </c>
      <c r="C57" s="101">
        <v>4.83</v>
      </c>
      <c r="D57" s="102">
        <v>5.52</v>
      </c>
      <c r="E57" s="101">
        <v>1.44</v>
      </c>
    </row>
    <row r="58" spans="1:5" ht="11.25">
      <c r="A58" s="7">
        <v>37653</v>
      </c>
      <c r="B58" s="101">
        <v>4.36</v>
      </c>
      <c r="C58" s="101">
        <v>6.23</v>
      </c>
      <c r="D58" s="102">
        <v>5.65</v>
      </c>
      <c r="E58" s="101">
        <v>1.54</v>
      </c>
    </row>
    <row r="59" spans="1:5" ht="11.25">
      <c r="A59" s="7">
        <v>37681</v>
      </c>
      <c r="B59" s="101">
        <v>3.33</v>
      </c>
      <c r="C59" s="101">
        <v>6.57</v>
      </c>
      <c r="D59" s="102">
        <v>5.69</v>
      </c>
      <c r="E59" s="101">
        <v>2.21</v>
      </c>
    </row>
    <row r="60" spans="1:5" ht="11.25">
      <c r="A60" s="7">
        <v>37712</v>
      </c>
      <c r="B60" s="101">
        <v>2.72</v>
      </c>
      <c r="C60" s="101">
        <v>6.57</v>
      </c>
      <c r="D60" s="102">
        <v>5.59</v>
      </c>
      <c r="E60" s="101">
        <v>2.3</v>
      </c>
    </row>
    <row r="61" spans="1:5" ht="11.25">
      <c r="A61" s="7">
        <v>37742</v>
      </c>
      <c r="B61" s="101">
        <v>2.72</v>
      </c>
      <c r="C61" s="101">
        <v>6.65</v>
      </c>
      <c r="D61" s="102">
        <v>5.62</v>
      </c>
      <c r="E61" s="101">
        <v>2.16</v>
      </c>
    </row>
    <row r="62" spans="1:5" ht="11.25">
      <c r="A62" s="7">
        <v>37773</v>
      </c>
      <c r="B62" s="101">
        <v>2.55</v>
      </c>
      <c r="C62" s="101">
        <v>6.03</v>
      </c>
      <c r="D62" s="102">
        <v>5.61</v>
      </c>
      <c r="E62" s="101">
        <v>1.8</v>
      </c>
    </row>
    <row r="63" spans="1:5" ht="11.25">
      <c r="A63" s="7">
        <v>37803</v>
      </c>
      <c r="B63" s="101">
        <v>2.68</v>
      </c>
      <c r="C63" s="101">
        <v>6.82</v>
      </c>
      <c r="D63" s="102">
        <v>5.65</v>
      </c>
      <c r="E63" s="101">
        <v>1.57</v>
      </c>
    </row>
    <row r="64" spans="1:5" ht="11.25">
      <c r="A64" s="7">
        <v>37834</v>
      </c>
      <c r="B64" s="101">
        <v>1.49</v>
      </c>
      <c r="C64" s="101">
        <v>5.62</v>
      </c>
      <c r="D64" s="102">
        <v>5.69</v>
      </c>
      <c r="E64" s="101">
        <v>2.03</v>
      </c>
    </row>
    <row r="65" spans="1:5" ht="11.25">
      <c r="A65" s="7">
        <v>37865</v>
      </c>
      <c r="B65" s="101">
        <v>1.41</v>
      </c>
      <c r="C65" s="101">
        <v>6.24</v>
      </c>
      <c r="D65" s="102">
        <v>5.59</v>
      </c>
      <c r="E65" s="101">
        <v>2.24</v>
      </c>
    </row>
    <row r="66" spans="1:5" ht="11.25">
      <c r="A66" s="7">
        <v>37895</v>
      </c>
      <c r="B66" s="101">
        <v>1.48</v>
      </c>
      <c r="C66" s="101">
        <v>6.32</v>
      </c>
      <c r="D66" s="102">
        <v>5.48</v>
      </c>
      <c r="E66" s="101">
        <v>2.19</v>
      </c>
    </row>
    <row r="67" spans="1:5" ht="11.25">
      <c r="A67" s="7">
        <v>37926</v>
      </c>
      <c r="B67" s="101">
        <v>1.41</v>
      </c>
      <c r="C67" s="101">
        <v>6.22</v>
      </c>
      <c r="D67" s="102">
        <v>5.52</v>
      </c>
      <c r="E67" s="101">
        <v>2.5</v>
      </c>
    </row>
    <row r="68" spans="1:5" ht="11.25">
      <c r="A68" s="7">
        <v>37956</v>
      </c>
      <c r="B68" s="101">
        <v>1.4</v>
      </c>
      <c r="C68" s="101">
        <v>6.22</v>
      </c>
      <c r="D68" s="102">
        <v>5.38</v>
      </c>
      <c r="E68" s="101">
        <v>2.72</v>
      </c>
    </row>
    <row r="69" spans="1:5" ht="15" customHeight="1">
      <c r="A69" s="7">
        <v>37987</v>
      </c>
      <c r="B69" s="101">
        <v>0.73</v>
      </c>
      <c r="C69" s="101">
        <v>9.14</v>
      </c>
      <c r="D69" s="102">
        <v>3.33</v>
      </c>
      <c r="E69" s="101">
        <v>2.4</v>
      </c>
    </row>
    <row r="70" spans="1:5" ht="11.25">
      <c r="A70" s="7">
        <v>38018</v>
      </c>
      <c r="B70" s="101">
        <v>1.03</v>
      </c>
      <c r="C70" s="101">
        <v>6.34</v>
      </c>
      <c r="D70" s="102">
        <v>3.33</v>
      </c>
      <c r="E70" s="101">
        <v>2.27</v>
      </c>
    </row>
    <row r="71" spans="1:5" ht="11.25">
      <c r="A71" s="7">
        <v>38047</v>
      </c>
      <c r="B71" s="101">
        <v>1.68</v>
      </c>
      <c r="C71" s="101">
        <v>5.92</v>
      </c>
      <c r="D71" s="102">
        <v>3.78</v>
      </c>
      <c r="E71" s="101">
        <v>1.76</v>
      </c>
    </row>
    <row r="72" spans="1:5" ht="11.25">
      <c r="A72" s="7">
        <v>38078</v>
      </c>
      <c r="B72" s="101">
        <v>2.35</v>
      </c>
      <c r="C72" s="101">
        <v>5.92</v>
      </c>
      <c r="D72" s="102">
        <v>3.99</v>
      </c>
      <c r="E72" s="101">
        <v>2.2</v>
      </c>
    </row>
    <row r="73" spans="1:5" ht="11.25">
      <c r="A73" s="7">
        <v>38108</v>
      </c>
      <c r="B73" s="101">
        <v>2.72</v>
      </c>
      <c r="C73" s="101">
        <v>6.63</v>
      </c>
      <c r="D73" s="102">
        <v>4.61</v>
      </c>
      <c r="E73" s="101">
        <v>3.22</v>
      </c>
    </row>
    <row r="74" spans="1:5" ht="11.25">
      <c r="A74" s="7">
        <v>38139</v>
      </c>
      <c r="B74" s="101">
        <v>2.27</v>
      </c>
      <c r="C74" s="101">
        <v>6.71</v>
      </c>
      <c r="D74" s="102">
        <v>5.06</v>
      </c>
      <c r="E74" s="101">
        <v>3.92</v>
      </c>
    </row>
    <row r="75" spans="1:5" ht="11.25">
      <c r="A75" s="7">
        <v>38169</v>
      </c>
      <c r="B75" s="101">
        <v>2.41</v>
      </c>
      <c r="C75" s="101">
        <v>6.5</v>
      </c>
      <c r="D75" s="102">
        <v>5.06</v>
      </c>
      <c r="E75" s="101">
        <v>3.58</v>
      </c>
    </row>
    <row r="76" spans="1:5" ht="11.25">
      <c r="A76" s="7">
        <v>38200</v>
      </c>
      <c r="B76" s="101">
        <v>2.86</v>
      </c>
      <c r="C76" s="101">
        <v>6.89</v>
      </c>
      <c r="D76" s="102">
        <v>5.18</v>
      </c>
      <c r="E76" s="101">
        <v>3.67</v>
      </c>
    </row>
    <row r="77" spans="1:5" ht="11.25">
      <c r="A77" s="7">
        <v>38231</v>
      </c>
      <c r="B77" s="101">
        <v>2.86</v>
      </c>
      <c r="C77" s="101">
        <v>5.03</v>
      </c>
      <c r="D77" s="102">
        <v>5.25</v>
      </c>
      <c r="E77" s="101">
        <v>3.38</v>
      </c>
    </row>
    <row r="78" spans="1:5" ht="11.25">
      <c r="A78" s="7">
        <v>38261</v>
      </c>
      <c r="B78" s="101">
        <v>2.26</v>
      </c>
      <c r="C78" s="101">
        <v>5.09</v>
      </c>
      <c r="D78" s="102">
        <v>5.32</v>
      </c>
      <c r="E78" s="101">
        <v>3.67</v>
      </c>
    </row>
    <row r="79" spans="1:5" ht="11.25">
      <c r="A79" s="7">
        <v>38292</v>
      </c>
      <c r="B79" s="101">
        <v>2.33</v>
      </c>
      <c r="C79" s="101">
        <v>5.09</v>
      </c>
      <c r="D79" s="102">
        <v>5.44</v>
      </c>
      <c r="E79" s="101">
        <v>3.75</v>
      </c>
    </row>
    <row r="80" spans="1:5" ht="11.25">
      <c r="A80" s="7">
        <v>38322</v>
      </c>
      <c r="B80" s="101">
        <v>2.47</v>
      </c>
      <c r="C80" s="101">
        <v>5.09</v>
      </c>
      <c r="D80" s="102">
        <v>6.02</v>
      </c>
      <c r="E80" s="101">
        <v>3.91</v>
      </c>
    </row>
    <row r="81" spans="1:5" ht="15" customHeight="1">
      <c r="A81" s="7">
        <v>38353</v>
      </c>
      <c r="B81" s="101">
        <v>3.57</v>
      </c>
      <c r="C81" s="101">
        <v>3.64</v>
      </c>
      <c r="D81" s="102">
        <v>6.61</v>
      </c>
      <c r="E81" s="101">
        <v>3.95</v>
      </c>
    </row>
    <row r="82" spans="1:5" ht="11.25">
      <c r="A82" s="7">
        <v>38384</v>
      </c>
      <c r="B82" s="101">
        <v>3.55</v>
      </c>
      <c r="C82" s="101">
        <v>7.16</v>
      </c>
      <c r="D82" s="102">
        <v>6.72</v>
      </c>
      <c r="E82" s="101">
        <v>4.49</v>
      </c>
    </row>
    <row r="83" spans="1:5" ht="11.25">
      <c r="A83" s="7">
        <v>38412</v>
      </c>
      <c r="B83" s="101">
        <v>3.46</v>
      </c>
      <c r="C83" s="101">
        <v>6.94</v>
      </c>
      <c r="D83" s="102">
        <v>6.52</v>
      </c>
      <c r="E83" s="101">
        <v>4.68</v>
      </c>
    </row>
    <row r="84" spans="1:5" ht="11.25">
      <c r="A84" s="7">
        <v>38443</v>
      </c>
      <c r="B84" s="101">
        <v>3.09</v>
      </c>
      <c r="C84" s="101">
        <v>6.94</v>
      </c>
      <c r="D84" s="102">
        <v>6.75</v>
      </c>
      <c r="E84" s="101">
        <v>4.31</v>
      </c>
    </row>
    <row r="85" spans="1:5" ht="11.25">
      <c r="A85" s="7">
        <v>38473</v>
      </c>
      <c r="B85" s="101">
        <v>3</v>
      </c>
      <c r="C85" s="101">
        <v>6.37</v>
      </c>
      <c r="D85" s="102">
        <v>6.57</v>
      </c>
      <c r="E85" s="101">
        <v>2.91</v>
      </c>
    </row>
    <row r="86" spans="1:5" ht="11.25">
      <c r="A86" s="7">
        <v>38504</v>
      </c>
      <c r="B86" s="101">
        <v>3.15</v>
      </c>
      <c r="C86" s="101">
        <v>6.73</v>
      </c>
      <c r="D86" s="102">
        <v>6.33</v>
      </c>
      <c r="E86" s="101">
        <v>2.84</v>
      </c>
    </row>
    <row r="87" spans="1:5" ht="11.25">
      <c r="A87" s="7">
        <v>38534</v>
      </c>
      <c r="B87" s="101">
        <v>3.09</v>
      </c>
      <c r="C87" s="101">
        <v>6.37</v>
      </c>
      <c r="D87" s="102">
        <v>6.6</v>
      </c>
      <c r="E87" s="101">
        <v>3.45</v>
      </c>
    </row>
    <row r="88" spans="1:5" ht="11.25">
      <c r="A88" s="7">
        <v>38565</v>
      </c>
      <c r="B88" s="101">
        <v>3.29</v>
      </c>
      <c r="C88" s="101">
        <v>5.99</v>
      </c>
      <c r="D88" s="102">
        <v>6.71</v>
      </c>
      <c r="E88" s="101">
        <v>3.67</v>
      </c>
    </row>
    <row r="89" spans="1:5" ht="11.25">
      <c r="A89" s="7">
        <v>38596</v>
      </c>
      <c r="B89" s="101">
        <v>3.92</v>
      </c>
      <c r="C89" s="101">
        <v>6.88</v>
      </c>
      <c r="D89" s="102">
        <v>6.85</v>
      </c>
      <c r="E89" s="101">
        <v>4.8</v>
      </c>
    </row>
    <row r="90" spans="1:5" ht="11.25">
      <c r="A90" s="7">
        <v>38626</v>
      </c>
      <c r="B90" s="101">
        <v>4.12</v>
      </c>
      <c r="C90" s="101">
        <v>6.83</v>
      </c>
      <c r="D90" s="102">
        <v>6.87</v>
      </c>
      <c r="E90" s="101">
        <v>4.63</v>
      </c>
    </row>
    <row r="91" spans="1:5" ht="11.25">
      <c r="A91" s="7">
        <v>38657</v>
      </c>
      <c r="B91" s="101">
        <v>4.22</v>
      </c>
      <c r="C91" s="101">
        <v>6.83</v>
      </c>
      <c r="D91" s="102">
        <v>7.29</v>
      </c>
      <c r="E91" s="101">
        <v>4.25</v>
      </c>
    </row>
    <row r="92" spans="1:5" ht="11.25">
      <c r="A92" s="7">
        <v>38687</v>
      </c>
      <c r="B92" s="101">
        <v>4.55</v>
      </c>
      <c r="C92" s="101">
        <v>6.88</v>
      </c>
      <c r="D92" s="102">
        <v>7.2</v>
      </c>
      <c r="E92" s="101">
        <v>4.14</v>
      </c>
    </row>
    <row r="93" spans="1:5" ht="15" customHeight="1">
      <c r="A93" s="7">
        <v>38718</v>
      </c>
      <c r="B93" s="101">
        <v>3.81</v>
      </c>
      <c r="C93" s="101">
        <v>2.6</v>
      </c>
      <c r="D93" s="102">
        <v>8.31</v>
      </c>
      <c r="E93" s="101">
        <v>4.39</v>
      </c>
    </row>
    <row r="94" spans="1:5" ht="11.25">
      <c r="A94" s="7">
        <v>38749</v>
      </c>
      <c r="B94" s="101">
        <v>3.64</v>
      </c>
      <c r="C94" s="101">
        <v>1.54</v>
      </c>
      <c r="D94" s="102">
        <v>8.59</v>
      </c>
      <c r="E94" s="101">
        <v>4.09</v>
      </c>
    </row>
    <row r="95" spans="1:5" ht="11.25">
      <c r="A95" s="7">
        <v>38777</v>
      </c>
      <c r="B95" s="101">
        <v>3.5</v>
      </c>
      <c r="C95" s="101">
        <v>1.78</v>
      </c>
      <c r="D95" s="102">
        <v>8.56</v>
      </c>
      <c r="E95" s="101">
        <v>4.47</v>
      </c>
    </row>
    <row r="96" spans="1:5" ht="11.25">
      <c r="A96" s="7">
        <v>38808</v>
      </c>
      <c r="B96" s="101">
        <v>3.72</v>
      </c>
      <c r="C96" s="101">
        <v>1.54</v>
      </c>
      <c r="D96" s="102">
        <v>8.4</v>
      </c>
      <c r="E96" s="101">
        <v>5.45</v>
      </c>
    </row>
    <row r="97" spans="1:5" ht="11.25">
      <c r="A97" s="7">
        <v>38838</v>
      </c>
      <c r="B97" s="101">
        <v>3.99</v>
      </c>
      <c r="C97" s="101">
        <v>1.32</v>
      </c>
      <c r="D97" s="102">
        <v>8.73</v>
      </c>
      <c r="E97" s="101">
        <v>7.56</v>
      </c>
    </row>
    <row r="98" spans="1:5" ht="11.25">
      <c r="A98" s="7">
        <v>38869</v>
      </c>
      <c r="B98" s="101">
        <v>4.2</v>
      </c>
      <c r="C98" s="101">
        <v>0.86</v>
      </c>
      <c r="D98" s="102">
        <v>8.76</v>
      </c>
      <c r="E98" s="101">
        <v>8.04</v>
      </c>
    </row>
    <row r="99" spans="1:5" ht="11.25">
      <c r="A99" s="7">
        <v>38899</v>
      </c>
      <c r="B99" s="101">
        <v>4.78</v>
      </c>
      <c r="C99" s="101">
        <v>0.96</v>
      </c>
      <c r="D99" s="102">
        <v>10.22</v>
      </c>
      <c r="E99" s="101">
        <v>8.41</v>
      </c>
    </row>
    <row r="100" spans="1:5" ht="11.25">
      <c r="A100" s="7">
        <v>38930</v>
      </c>
      <c r="B100" s="101">
        <v>5.75</v>
      </c>
      <c r="C100" s="101">
        <v>1.13</v>
      </c>
      <c r="D100" s="102">
        <v>10.6</v>
      </c>
      <c r="E100" s="101">
        <v>8.55</v>
      </c>
    </row>
    <row r="101" spans="1:5" ht="11.25">
      <c r="A101" s="7">
        <v>38961</v>
      </c>
      <c r="B101" s="101">
        <v>4.97</v>
      </c>
      <c r="C101" s="101">
        <v>0.4</v>
      </c>
      <c r="D101" s="102">
        <v>10.79</v>
      </c>
      <c r="E101" s="101">
        <v>7.57</v>
      </c>
    </row>
    <row r="102" spans="1:5" ht="11.25">
      <c r="A102" s="7">
        <v>38991</v>
      </c>
      <c r="B102" s="101">
        <v>5.32</v>
      </c>
      <c r="C102" s="101">
        <v>1.42</v>
      </c>
      <c r="D102" s="102">
        <v>11.01</v>
      </c>
      <c r="E102" s="101">
        <v>7.17</v>
      </c>
    </row>
    <row r="103" spans="1:5" ht="11.25">
      <c r="A103" s="7">
        <v>39022</v>
      </c>
      <c r="B103" s="101">
        <v>5.37</v>
      </c>
      <c r="C103" s="101">
        <v>1.36</v>
      </c>
      <c r="D103" s="102">
        <v>10.54</v>
      </c>
      <c r="E103" s="101">
        <v>7.3</v>
      </c>
    </row>
    <row r="104" spans="1:5" ht="11.25">
      <c r="A104" s="7">
        <v>39052</v>
      </c>
      <c r="B104" s="101">
        <v>4.75</v>
      </c>
      <c r="C104" s="101">
        <v>1.32</v>
      </c>
      <c r="D104" s="102">
        <v>9.82</v>
      </c>
      <c r="E104" s="101">
        <v>6.95</v>
      </c>
    </row>
    <row r="105" spans="1:5" ht="15" customHeight="1">
      <c r="A105" s="7">
        <v>39083</v>
      </c>
      <c r="B105" s="101">
        <v>5.44</v>
      </c>
      <c r="C105" s="101">
        <v>4.12</v>
      </c>
      <c r="D105" s="102">
        <v>10.15</v>
      </c>
      <c r="E105" s="101">
        <v>6.89</v>
      </c>
    </row>
    <row r="106" spans="1:5" ht="11.25">
      <c r="A106" s="7">
        <v>39114</v>
      </c>
      <c r="B106" s="101">
        <v>6.32</v>
      </c>
      <c r="C106" s="101">
        <v>4.36</v>
      </c>
      <c r="D106" s="102">
        <v>9.81</v>
      </c>
      <c r="E106" s="101">
        <v>7.41</v>
      </c>
    </row>
    <row r="107" spans="1:5" ht="11.25">
      <c r="A107" s="7">
        <v>39142</v>
      </c>
      <c r="B107" s="101">
        <v>5.27</v>
      </c>
      <c r="C107" s="101">
        <v>3.44</v>
      </c>
      <c r="D107" s="102">
        <v>9.74</v>
      </c>
      <c r="E107" s="101">
        <v>5.87</v>
      </c>
    </row>
    <row r="108" spans="1:5" ht="11.25">
      <c r="A108" s="7">
        <v>39173</v>
      </c>
      <c r="B108" s="101">
        <v>5.58</v>
      </c>
      <c r="C108" s="101">
        <v>3.6</v>
      </c>
      <c r="D108" s="102">
        <v>9.85</v>
      </c>
      <c r="E108" s="101">
        <v>5.29</v>
      </c>
    </row>
    <row r="109" spans="1:5" ht="11.25">
      <c r="A109" s="7">
        <v>39203</v>
      </c>
      <c r="B109" s="101">
        <v>5.58</v>
      </c>
      <c r="C109" s="101">
        <v>3.82</v>
      </c>
      <c r="D109" s="102">
        <v>9.62</v>
      </c>
      <c r="E109" s="101">
        <v>4.67</v>
      </c>
    </row>
    <row r="110" spans="1:5" ht="11.25">
      <c r="A110" s="7">
        <v>39234</v>
      </c>
      <c r="B110" s="101">
        <v>5.13</v>
      </c>
      <c r="C110" s="101">
        <v>4.15</v>
      </c>
      <c r="D110" s="102">
        <v>9.85</v>
      </c>
      <c r="E110" s="101">
        <v>4.01</v>
      </c>
    </row>
    <row r="111" spans="1:5" ht="11.25">
      <c r="A111" s="7">
        <v>39264</v>
      </c>
      <c r="B111" s="101">
        <v>5.59</v>
      </c>
      <c r="C111" s="101">
        <v>4.07</v>
      </c>
      <c r="D111" s="102">
        <v>8.26</v>
      </c>
      <c r="E111" s="101">
        <v>3.76</v>
      </c>
    </row>
    <row r="112" spans="1:5" ht="11.25">
      <c r="A112" s="7">
        <v>39295</v>
      </c>
      <c r="B112" s="101">
        <v>4.92</v>
      </c>
      <c r="C112" s="101">
        <v>4.28</v>
      </c>
      <c r="D112" s="102">
        <v>7.97</v>
      </c>
      <c r="E112" s="101">
        <v>3.45</v>
      </c>
    </row>
    <row r="113" spans="1:5" ht="11.25">
      <c r="A113" s="7">
        <v>39326</v>
      </c>
      <c r="B113" s="101">
        <v>5.26</v>
      </c>
      <c r="C113" s="101">
        <v>4.54</v>
      </c>
      <c r="D113" s="102">
        <v>8.1</v>
      </c>
      <c r="E113" s="101">
        <v>4.18</v>
      </c>
    </row>
    <row r="114" spans="1:5" ht="11.25">
      <c r="A114" s="7">
        <v>39356</v>
      </c>
      <c r="B114" s="101">
        <v>5.07</v>
      </c>
      <c r="C114" s="101">
        <v>3.45</v>
      </c>
      <c r="D114" s="102">
        <v>8.06</v>
      </c>
      <c r="E114" s="101">
        <v>4.47</v>
      </c>
    </row>
    <row r="115" spans="1:5" ht="11.25">
      <c r="A115" s="7">
        <v>39387</v>
      </c>
      <c r="B115" s="101">
        <v>5.36</v>
      </c>
      <c r="C115" s="101">
        <v>3.49</v>
      </c>
      <c r="D115" s="101">
        <v>8.27</v>
      </c>
      <c r="E115" s="101">
        <v>5.19</v>
      </c>
    </row>
    <row r="116" spans="1:5" ht="11.25">
      <c r="A116" s="7">
        <v>39417</v>
      </c>
      <c r="B116" s="101">
        <v>5.59</v>
      </c>
      <c r="C116" s="101">
        <v>3.64</v>
      </c>
      <c r="D116" s="101">
        <v>8.58</v>
      </c>
      <c r="E116" s="101">
        <v>5.86</v>
      </c>
    </row>
    <row r="117" spans="1:5" ht="15" customHeight="1">
      <c r="A117" s="7">
        <v>39448</v>
      </c>
      <c r="B117" s="101">
        <v>5.39</v>
      </c>
      <c r="C117" s="101">
        <v>2.92</v>
      </c>
      <c r="D117" s="101">
        <v>6.23</v>
      </c>
      <c r="E117" s="101">
        <v>5.77</v>
      </c>
    </row>
    <row r="118" spans="1:8" ht="11.25">
      <c r="A118" s="7">
        <v>39479</v>
      </c>
      <c r="B118" s="101">
        <v>4.93</v>
      </c>
      <c r="C118" s="101">
        <v>3.58</v>
      </c>
      <c r="D118" s="101">
        <v>6.79</v>
      </c>
      <c r="E118" s="101">
        <v>6.79</v>
      </c>
      <c r="H118" s="77"/>
    </row>
    <row r="119" spans="1:9" ht="11.25">
      <c r="A119" s="7">
        <v>39508</v>
      </c>
      <c r="B119" s="101">
        <v>6.11</v>
      </c>
      <c r="C119" s="101">
        <v>4.6</v>
      </c>
      <c r="D119" s="101">
        <v>7.79</v>
      </c>
      <c r="E119" s="101">
        <v>8.72</v>
      </c>
      <c r="F119" s="77"/>
      <c r="G119" s="77"/>
      <c r="H119" s="77"/>
      <c r="I119" s="77"/>
    </row>
    <row r="120" spans="1:9" ht="11.25">
      <c r="A120" s="7">
        <v>39539</v>
      </c>
      <c r="B120" s="101">
        <v>7.62</v>
      </c>
      <c r="C120" s="101">
        <v>4.85</v>
      </c>
      <c r="D120" s="101">
        <v>8.23</v>
      </c>
      <c r="E120" s="101">
        <v>11.76</v>
      </c>
      <c r="F120" s="77"/>
      <c r="G120" s="77"/>
      <c r="H120" s="77"/>
      <c r="I120" s="77"/>
    </row>
    <row r="121" spans="1:9" ht="11.25">
      <c r="A121" s="7">
        <v>39569</v>
      </c>
      <c r="B121" s="101">
        <v>8.09</v>
      </c>
      <c r="C121" s="101">
        <v>4.67</v>
      </c>
      <c r="D121" s="101">
        <v>7.92</v>
      </c>
      <c r="E121" s="101">
        <v>12.32</v>
      </c>
      <c r="F121" s="77"/>
      <c r="G121" s="77"/>
      <c r="H121" s="77"/>
      <c r="I121" s="77"/>
    </row>
    <row r="122" spans="1:9" ht="11.25">
      <c r="A122" s="7">
        <v>39600</v>
      </c>
      <c r="B122" s="101">
        <v>9.02</v>
      </c>
      <c r="C122" s="101">
        <v>4.3</v>
      </c>
      <c r="D122" s="101">
        <v>8.53</v>
      </c>
      <c r="E122" s="101">
        <v>12.74</v>
      </c>
      <c r="F122" s="77"/>
      <c r="G122" s="77"/>
      <c r="H122" s="77"/>
      <c r="I122" s="77"/>
    </row>
    <row r="123" spans="1:9" ht="11.25">
      <c r="A123" s="7">
        <v>39630</v>
      </c>
      <c r="B123" s="101">
        <v>8.33</v>
      </c>
      <c r="C123" s="101">
        <v>4.64</v>
      </c>
      <c r="D123" s="101">
        <v>9.07</v>
      </c>
      <c r="E123" s="101">
        <v>13.55</v>
      </c>
      <c r="F123" s="77"/>
      <c r="G123" s="77"/>
      <c r="H123" s="77"/>
      <c r="I123" s="77"/>
    </row>
    <row r="124" spans="1:9" ht="11.25">
      <c r="A124" s="7">
        <v>39661</v>
      </c>
      <c r="B124" s="101">
        <v>9</v>
      </c>
      <c r="C124" s="101">
        <v>4.76</v>
      </c>
      <c r="D124" s="101">
        <v>9.12</v>
      </c>
      <c r="E124" s="101">
        <v>14.54</v>
      </c>
      <c r="F124" s="77"/>
      <c r="G124" s="77"/>
      <c r="H124" s="77"/>
      <c r="I124" s="77"/>
    </row>
    <row r="125" spans="1:9" ht="11.25">
      <c r="A125" s="7">
        <v>39692</v>
      </c>
      <c r="B125" s="101">
        <v>10.01</v>
      </c>
      <c r="C125" s="101">
        <v>6.24</v>
      </c>
      <c r="D125" s="101">
        <v>9.01</v>
      </c>
      <c r="E125" s="101">
        <v>14.02</v>
      </c>
      <c r="F125" s="77"/>
      <c r="G125" s="77"/>
      <c r="H125" s="77"/>
      <c r="I125" s="77"/>
    </row>
    <row r="126" spans="1:9" ht="11.25">
      <c r="A126" s="7">
        <v>39722</v>
      </c>
      <c r="B126" s="101">
        <v>11.98</v>
      </c>
      <c r="C126" s="101">
        <v>6.91</v>
      </c>
      <c r="D126" s="101">
        <v>8.84</v>
      </c>
      <c r="E126" s="101">
        <v>15.89</v>
      </c>
      <c r="F126" s="77"/>
      <c r="G126" s="77"/>
      <c r="H126" s="77"/>
      <c r="I126" s="77"/>
    </row>
    <row r="127" spans="1:9" ht="11.25">
      <c r="A127" s="7">
        <v>39753</v>
      </c>
      <c r="B127" s="101">
        <v>11.5</v>
      </c>
      <c r="C127" s="101">
        <v>6.72</v>
      </c>
      <c r="D127" s="101">
        <v>7.79</v>
      </c>
      <c r="E127" s="101">
        <v>17.15</v>
      </c>
      <c r="F127" s="77"/>
      <c r="G127" s="77"/>
      <c r="H127" s="77"/>
      <c r="I127" s="77"/>
    </row>
    <row r="128" spans="1:5" ht="11.25">
      <c r="A128" s="7">
        <v>39783</v>
      </c>
      <c r="B128" s="101">
        <v>12.64</v>
      </c>
      <c r="C128" s="101">
        <v>6.71</v>
      </c>
      <c r="D128" s="101">
        <v>8.27</v>
      </c>
      <c r="E128" s="101">
        <v>18.13</v>
      </c>
    </row>
    <row r="129" spans="1:5" ht="15" customHeight="1">
      <c r="A129" s="7">
        <v>39814</v>
      </c>
      <c r="B129" s="101">
        <v>11.97</v>
      </c>
      <c r="C129" s="101">
        <v>5.55</v>
      </c>
      <c r="D129" s="101">
        <v>7.49</v>
      </c>
      <c r="E129" s="101">
        <v>18.6</v>
      </c>
    </row>
    <row r="130" spans="1:5" ht="11.25">
      <c r="A130" s="7">
        <v>39845</v>
      </c>
      <c r="B130" s="101">
        <v>13.29</v>
      </c>
      <c r="C130" s="101">
        <v>4.98</v>
      </c>
      <c r="D130" s="101">
        <v>6.66</v>
      </c>
      <c r="E130" s="101">
        <v>17.58</v>
      </c>
    </row>
    <row r="131" spans="1:5" ht="11.25">
      <c r="A131" s="7">
        <v>39873</v>
      </c>
      <c r="B131" s="101">
        <v>12.95</v>
      </c>
      <c r="C131" s="101">
        <v>4.71</v>
      </c>
      <c r="D131" s="101">
        <v>5.48</v>
      </c>
      <c r="E131" s="101">
        <v>15.19</v>
      </c>
    </row>
    <row r="132" spans="1:5" ht="11.25">
      <c r="A132" s="7">
        <v>39904</v>
      </c>
      <c r="B132" s="101">
        <v>11.07</v>
      </c>
      <c r="C132" s="101">
        <v>4.23</v>
      </c>
      <c r="D132" s="101">
        <v>4.38</v>
      </c>
      <c r="E132" s="101">
        <v>11.89</v>
      </c>
    </row>
    <row r="133" spans="1:9" ht="11.25">
      <c r="A133" s="7">
        <v>39934</v>
      </c>
      <c r="B133" s="101">
        <v>11.22</v>
      </c>
      <c r="C133" s="101">
        <v>4.18</v>
      </c>
      <c r="D133" s="101">
        <v>4.09</v>
      </c>
      <c r="E133" s="101">
        <v>11.63</v>
      </c>
      <c r="F133" s="101"/>
      <c r="G133" s="101"/>
      <c r="H133" s="101"/>
      <c r="I133" s="101"/>
    </row>
    <row r="134" spans="1:9" ht="11.25">
      <c r="A134" s="7">
        <v>39965</v>
      </c>
      <c r="B134" s="101">
        <v>11.92</v>
      </c>
      <c r="C134" s="101">
        <v>4.35</v>
      </c>
      <c r="D134" s="101">
        <v>3.03</v>
      </c>
      <c r="E134" s="101">
        <v>12.18</v>
      </c>
      <c r="F134" s="101"/>
      <c r="G134" s="101"/>
      <c r="H134" s="101"/>
      <c r="I134" s="101"/>
    </row>
    <row r="135" spans="1:9" ht="11.25">
      <c r="A135" s="7">
        <v>39995</v>
      </c>
      <c r="B135" s="101">
        <v>11.89</v>
      </c>
      <c r="C135" s="101">
        <v>4.25</v>
      </c>
      <c r="D135" s="101">
        <v>2.64</v>
      </c>
      <c r="E135" s="101">
        <v>11.32</v>
      </c>
      <c r="F135" s="101"/>
      <c r="G135" s="101"/>
      <c r="H135" s="101"/>
      <c r="I135" s="101"/>
    </row>
    <row r="136" spans="1:9" ht="11.25">
      <c r="A136" s="7">
        <v>40026</v>
      </c>
      <c r="B136" s="101">
        <v>10.94</v>
      </c>
      <c r="C136" s="101">
        <v>4.52</v>
      </c>
      <c r="D136" s="101">
        <v>2.2</v>
      </c>
      <c r="E136" s="101">
        <v>10.9</v>
      </c>
      <c r="F136" s="101"/>
      <c r="G136" s="101"/>
      <c r="H136" s="101"/>
      <c r="I136" s="101"/>
    </row>
    <row r="137" spans="1:9" ht="11.25">
      <c r="A137" s="7">
        <v>40057</v>
      </c>
      <c r="B137" s="101">
        <v>9.41562161061644</v>
      </c>
      <c r="C137" s="101">
        <v>3.6093404904810455</v>
      </c>
      <c r="D137" s="101">
        <v>1.930721181147078</v>
      </c>
      <c r="E137" s="101">
        <v>10.808240887480196</v>
      </c>
      <c r="F137" s="101"/>
      <c r="G137" s="101"/>
      <c r="H137" s="101"/>
      <c r="I137" s="101"/>
    </row>
    <row r="138" spans="1:9" ht="11.25">
      <c r="A138" s="7">
        <v>40087</v>
      </c>
      <c r="B138" s="101">
        <v>8.85356845303366</v>
      </c>
      <c r="C138" s="101">
        <v>2.8401108710802987</v>
      </c>
      <c r="D138" s="101">
        <v>1.9247098782904146</v>
      </c>
      <c r="E138" s="101">
        <v>9.711448960595732</v>
      </c>
      <c r="F138" s="101"/>
      <c r="G138" s="101"/>
      <c r="H138" s="101"/>
      <c r="I138" s="101"/>
    </row>
    <row r="139" spans="1:5" ht="11.25">
      <c r="A139" s="7">
        <v>40118</v>
      </c>
      <c r="B139" s="70">
        <v>7.87</v>
      </c>
      <c r="C139" s="70">
        <v>3.21</v>
      </c>
      <c r="E139" s="70">
        <v>8.63</v>
      </c>
    </row>
    <row r="146" ht="11.25">
      <c r="B146" s="85" t="s">
        <v>66</v>
      </c>
    </row>
    <row r="147" spans="2:5" ht="11.25">
      <c r="B147" s="115" t="s">
        <v>71</v>
      </c>
      <c r="C147" s="114"/>
      <c r="D147" s="114"/>
      <c r="E147" s="114"/>
    </row>
    <row r="148" spans="2:5" ht="11.25">
      <c r="B148" s="114"/>
      <c r="C148" s="114"/>
      <c r="D148" s="114"/>
      <c r="E148" s="114"/>
    </row>
  </sheetData>
  <sheetProtection/>
  <mergeCells count="1">
    <mergeCell ref="B147:E148"/>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2"/>
  <dimension ref="A1:K168"/>
  <sheetViews>
    <sheetView zoomScalePageLayoutView="0" workbookViewId="0" topLeftCell="A1">
      <pane xSplit="1" ySplit="7" topLeftCell="B152" activePane="bottomRight" state="frozen"/>
      <selection pane="topLeft" activeCell="A1" sqref="A1"/>
      <selection pane="topRight" activeCell="B1" sqref="B1"/>
      <selection pane="bottomLeft" activeCell="A5" sqref="A5"/>
      <selection pane="bottomRight" activeCell="A158" sqref="A158:A160"/>
    </sheetView>
  </sheetViews>
  <sheetFormatPr defaultColWidth="9.140625" defaultRowHeight="15"/>
  <cols>
    <col min="1" max="1" width="8.421875" style="5" customWidth="1"/>
    <col min="2" max="2" width="9.8515625" style="9" customWidth="1"/>
    <col min="3" max="3" width="15.57421875" style="9" customWidth="1"/>
    <col min="4" max="4" width="8.7109375" style="9" customWidth="1"/>
    <col min="5" max="5" width="8.8515625" style="9" customWidth="1"/>
    <col min="6" max="6" width="9.140625" style="9" customWidth="1"/>
    <col min="7" max="16384" width="9.140625" style="5" customWidth="1"/>
  </cols>
  <sheetData>
    <row r="1" ht="11.25">
      <c r="A1" s="3" t="s">
        <v>8</v>
      </c>
    </row>
    <row r="2" spans="1:6" ht="11.25">
      <c r="A2" s="17" t="s">
        <v>51</v>
      </c>
      <c r="B2" s="78"/>
      <c r="C2" s="78"/>
      <c r="D2" s="78"/>
      <c r="E2" s="78"/>
      <c r="F2" s="78"/>
    </row>
    <row r="3" spans="1:6" ht="11.25">
      <c r="A3" s="10" t="s">
        <v>34</v>
      </c>
      <c r="B3" s="78"/>
      <c r="C3" s="78"/>
      <c r="D3" s="78"/>
      <c r="E3" s="78"/>
      <c r="F3" s="78"/>
    </row>
    <row r="4" spans="1:6" ht="11.25">
      <c r="A4" s="10" t="s">
        <v>60</v>
      </c>
      <c r="B4" s="78"/>
      <c r="C4" s="78"/>
      <c r="D4" s="78"/>
      <c r="E4" s="78"/>
      <c r="F4" s="78"/>
    </row>
    <row r="5" spans="1:6" ht="11.25">
      <c r="A5" s="10" t="s">
        <v>18</v>
      </c>
      <c r="B5" s="78"/>
      <c r="C5" s="78"/>
      <c r="D5" s="78"/>
      <c r="E5" s="78"/>
      <c r="F5" s="78"/>
    </row>
    <row r="7" spans="2:6" ht="31.5" customHeight="1">
      <c r="B7" s="55" t="s">
        <v>7</v>
      </c>
      <c r="C7" s="55" t="s">
        <v>4</v>
      </c>
      <c r="D7" s="55" t="s">
        <v>42</v>
      </c>
      <c r="E7" s="55" t="s">
        <v>43</v>
      </c>
      <c r="F7" s="55" t="s">
        <v>13</v>
      </c>
    </row>
    <row r="8" spans="1:6" ht="11.25" customHeight="1">
      <c r="A8" s="17">
        <v>35490</v>
      </c>
      <c r="B8" s="11">
        <v>100</v>
      </c>
      <c r="C8" s="11">
        <v>100</v>
      </c>
      <c r="D8" s="6"/>
      <c r="E8" s="6"/>
      <c r="F8" s="11">
        <v>100</v>
      </c>
    </row>
    <row r="9" spans="1:6" ht="11.25" customHeight="1">
      <c r="A9" s="17">
        <v>35521</v>
      </c>
      <c r="B9" s="11">
        <v>100.7</v>
      </c>
      <c r="C9" s="11">
        <v>100.6</v>
      </c>
      <c r="D9" s="11"/>
      <c r="E9" s="11"/>
      <c r="F9" s="11">
        <v>100.8</v>
      </c>
    </row>
    <row r="10" spans="1:6" ht="11.25" customHeight="1">
      <c r="A10" s="17">
        <v>35551</v>
      </c>
      <c r="B10" s="11">
        <v>100.6</v>
      </c>
      <c r="C10" s="11">
        <v>99.8</v>
      </c>
      <c r="D10" s="11"/>
      <c r="E10" s="11"/>
      <c r="F10" s="11">
        <v>100.8</v>
      </c>
    </row>
    <row r="11" spans="1:6" ht="11.25" customHeight="1">
      <c r="A11" s="17">
        <v>35582</v>
      </c>
      <c r="B11" s="11">
        <v>100.8</v>
      </c>
      <c r="C11" s="11">
        <v>99.7</v>
      </c>
      <c r="D11" s="11"/>
      <c r="E11" s="11"/>
      <c r="F11" s="11">
        <v>101.7</v>
      </c>
    </row>
    <row r="12" spans="1:6" ht="11.25" customHeight="1">
      <c r="A12" s="17">
        <v>35612</v>
      </c>
      <c r="B12" s="11">
        <v>101</v>
      </c>
      <c r="C12" s="11">
        <v>100</v>
      </c>
      <c r="D12" s="11"/>
      <c r="E12" s="11"/>
      <c r="F12" s="11">
        <v>101.2</v>
      </c>
    </row>
    <row r="13" spans="1:6" ht="11.25" customHeight="1">
      <c r="A13" s="17">
        <v>35643</v>
      </c>
      <c r="B13" s="11">
        <v>101.3</v>
      </c>
      <c r="C13" s="11">
        <v>100</v>
      </c>
      <c r="D13" s="11"/>
      <c r="E13" s="11"/>
      <c r="F13" s="11">
        <v>101.2</v>
      </c>
    </row>
    <row r="14" spans="1:6" ht="11.25" customHeight="1">
      <c r="A14" s="17">
        <v>35674</v>
      </c>
      <c r="B14" s="11">
        <v>101.6</v>
      </c>
      <c r="C14" s="11">
        <v>100.3</v>
      </c>
      <c r="D14" s="11"/>
      <c r="E14" s="11"/>
      <c r="F14" s="11">
        <v>101.6</v>
      </c>
    </row>
    <row r="15" spans="1:6" ht="11.25" customHeight="1">
      <c r="A15" s="17">
        <v>35704</v>
      </c>
      <c r="B15" s="11">
        <v>101.9</v>
      </c>
      <c r="C15" s="11">
        <v>100.4</v>
      </c>
      <c r="D15" s="11"/>
      <c r="E15" s="11"/>
      <c r="F15" s="11">
        <v>101.4</v>
      </c>
    </row>
    <row r="16" spans="1:6" ht="11.25" customHeight="1">
      <c r="A16" s="17">
        <v>35735</v>
      </c>
      <c r="B16" s="11">
        <v>101.8</v>
      </c>
      <c r="C16" s="11">
        <v>100.2</v>
      </c>
      <c r="D16" s="11"/>
      <c r="E16" s="11"/>
      <c r="F16" s="11">
        <v>101.5</v>
      </c>
    </row>
    <row r="17" spans="1:6" ht="11.25" customHeight="1">
      <c r="A17" s="17">
        <v>35765</v>
      </c>
      <c r="B17" s="11">
        <v>101.7</v>
      </c>
      <c r="C17" s="11">
        <v>99.9</v>
      </c>
      <c r="D17" s="11"/>
      <c r="E17" s="11"/>
      <c r="F17" s="11">
        <v>101.2</v>
      </c>
    </row>
    <row r="18" spans="1:6" ht="15" customHeight="1">
      <c r="A18" s="17">
        <v>35796</v>
      </c>
      <c r="B18" s="11">
        <v>102.2</v>
      </c>
      <c r="C18" s="11">
        <v>99.3</v>
      </c>
      <c r="D18" s="11">
        <v>104.1</v>
      </c>
      <c r="E18" s="11">
        <v>108</v>
      </c>
      <c r="F18" s="11">
        <v>101.6</v>
      </c>
    </row>
    <row r="19" spans="1:6" ht="11.25" customHeight="1">
      <c r="A19" s="17">
        <v>35827</v>
      </c>
      <c r="B19" s="11">
        <v>102</v>
      </c>
      <c r="C19" s="11">
        <v>98.1</v>
      </c>
      <c r="D19" s="11">
        <v>103.6</v>
      </c>
      <c r="E19" s="11">
        <v>108</v>
      </c>
      <c r="F19" s="11">
        <v>102.1</v>
      </c>
    </row>
    <row r="20" spans="1:6" ht="11.25" customHeight="1">
      <c r="A20" s="17">
        <v>35855</v>
      </c>
      <c r="B20" s="11">
        <v>102.4</v>
      </c>
      <c r="C20" s="11">
        <v>98.2</v>
      </c>
      <c r="D20" s="11">
        <v>105</v>
      </c>
      <c r="E20" s="11">
        <v>108</v>
      </c>
      <c r="F20" s="11">
        <v>103.2</v>
      </c>
    </row>
    <row r="21" spans="1:6" ht="11.25" customHeight="1">
      <c r="A21" s="17">
        <v>35886</v>
      </c>
      <c r="B21" s="11">
        <v>102.6</v>
      </c>
      <c r="C21" s="11">
        <v>97.9</v>
      </c>
      <c r="D21" s="11">
        <v>106.6</v>
      </c>
      <c r="E21" s="11">
        <v>113.3</v>
      </c>
      <c r="F21" s="11">
        <v>103.3</v>
      </c>
    </row>
    <row r="22" spans="1:6" ht="11.25" customHeight="1">
      <c r="A22" s="17">
        <v>35916</v>
      </c>
      <c r="B22" s="11">
        <v>102.9</v>
      </c>
      <c r="C22" s="11">
        <v>98</v>
      </c>
      <c r="D22" s="11">
        <v>106.5</v>
      </c>
      <c r="E22" s="11">
        <v>113.3</v>
      </c>
      <c r="F22" s="11">
        <v>104</v>
      </c>
    </row>
    <row r="23" spans="1:6" ht="11.25" customHeight="1">
      <c r="A23" s="17">
        <v>35947</v>
      </c>
      <c r="B23" s="11">
        <v>103.1</v>
      </c>
      <c r="C23" s="11">
        <v>98</v>
      </c>
      <c r="D23" s="11">
        <v>106.9</v>
      </c>
      <c r="E23" s="11">
        <v>113.3</v>
      </c>
      <c r="F23" s="11">
        <v>104.3</v>
      </c>
    </row>
    <row r="24" spans="1:6" ht="11.25" customHeight="1">
      <c r="A24" s="17">
        <v>35977</v>
      </c>
      <c r="B24" s="11">
        <v>102.9</v>
      </c>
      <c r="C24" s="11">
        <v>97.7</v>
      </c>
      <c r="D24" s="11">
        <v>108.3</v>
      </c>
      <c r="E24" s="11">
        <v>114</v>
      </c>
      <c r="F24" s="11">
        <v>104.4</v>
      </c>
    </row>
    <row r="25" spans="1:6" ht="11.25" customHeight="1">
      <c r="A25" s="17">
        <v>36008</v>
      </c>
      <c r="B25" s="11">
        <v>102.4</v>
      </c>
      <c r="C25" s="11">
        <v>95.9</v>
      </c>
      <c r="D25" s="11">
        <v>108.5</v>
      </c>
      <c r="E25" s="11">
        <v>114</v>
      </c>
      <c r="F25" s="11">
        <v>104.5</v>
      </c>
    </row>
    <row r="26" spans="1:6" ht="11.25" customHeight="1">
      <c r="A26" s="17">
        <v>36039</v>
      </c>
      <c r="B26" s="11">
        <v>102.5</v>
      </c>
      <c r="C26" s="11">
        <v>95.9</v>
      </c>
      <c r="D26" s="11">
        <v>108.8</v>
      </c>
      <c r="E26" s="11">
        <v>114</v>
      </c>
      <c r="F26" s="11">
        <v>104.5</v>
      </c>
    </row>
    <row r="27" spans="1:6" ht="11.25" customHeight="1">
      <c r="A27" s="17">
        <v>36069</v>
      </c>
      <c r="B27" s="11">
        <v>102.9</v>
      </c>
      <c r="C27" s="11">
        <v>96.9</v>
      </c>
      <c r="D27" s="11">
        <v>109.5</v>
      </c>
      <c r="E27" s="11">
        <v>115.4</v>
      </c>
      <c r="F27" s="11">
        <v>104.7</v>
      </c>
    </row>
    <row r="28" spans="1:6" ht="11.25" customHeight="1">
      <c r="A28" s="17">
        <v>36100</v>
      </c>
      <c r="B28" s="11">
        <v>103.2</v>
      </c>
      <c r="C28" s="11">
        <v>97.5</v>
      </c>
      <c r="D28" s="11">
        <v>110</v>
      </c>
      <c r="E28" s="11">
        <v>115.4</v>
      </c>
      <c r="F28" s="11">
        <v>104.8</v>
      </c>
    </row>
    <row r="29" spans="1:6" ht="11.25" customHeight="1">
      <c r="A29" s="17">
        <v>36130</v>
      </c>
      <c r="B29" s="11">
        <v>103</v>
      </c>
      <c r="C29" s="11">
        <v>96.6</v>
      </c>
      <c r="D29" s="11">
        <v>110.7</v>
      </c>
      <c r="E29" s="11">
        <v>115.4</v>
      </c>
      <c r="F29" s="11">
        <v>104.9</v>
      </c>
    </row>
    <row r="30" spans="1:6" ht="15" customHeight="1">
      <c r="A30" s="17">
        <v>36161</v>
      </c>
      <c r="B30" s="11">
        <v>103.6</v>
      </c>
      <c r="C30" s="11">
        <v>96.1</v>
      </c>
      <c r="D30" s="11">
        <v>111.2</v>
      </c>
      <c r="E30" s="11">
        <v>115.4</v>
      </c>
      <c r="F30" s="11">
        <v>105.4</v>
      </c>
    </row>
    <row r="31" spans="1:6" ht="11.25" customHeight="1">
      <c r="A31" s="17">
        <v>36192</v>
      </c>
      <c r="B31" s="11">
        <v>103.4</v>
      </c>
      <c r="C31" s="11">
        <v>95</v>
      </c>
      <c r="D31" s="11">
        <v>111.1</v>
      </c>
      <c r="E31" s="11">
        <v>115.4</v>
      </c>
      <c r="F31" s="11">
        <v>105.9</v>
      </c>
    </row>
    <row r="32" spans="1:6" ht="11.25" customHeight="1">
      <c r="A32" s="17">
        <v>36220</v>
      </c>
      <c r="B32" s="11">
        <v>103.9</v>
      </c>
      <c r="C32" s="11">
        <v>95.7</v>
      </c>
      <c r="D32" s="11">
        <v>112.5</v>
      </c>
      <c r="E32" s="11">
        <v>115.4</v>
      </c>
      <c r="F32" s="11">
        <v>106.3</v>
      </c>
    </row>
    <row r="33" spans="1:6" ht="11.25" customHeight="1">
      <c r="A33" s="17">
        <v>36251</v>
      </c>
      <c r="B33" s="11">
        <v>104.5</v>
      </c>
      <c r="C33" s="11">
        <v>96.4</v>
      </c>
      <c r="D33" s="11">
        <v>115.9</v>
      </c>
      <c r="E33" s="11">
        <v>115.4</v>
      </c>
      <c r="F33" s="11">
        <v>106.7</v>
      </c>
    </row>
    <row r="34" spans="1:6" ht="11.25" customHeight="1">
      <c r="A34" s="17">
        <v>36281</v>
      </c>
      <c r="B34" s="11">
        <v>105</v>
      </c>
      <c r="C34" s="11">
        <v>97.1</v>
      </c>
      <c r="D34" s="11">
        <v>116.3</v>
      </c>
      <c r="E34" s="11">
        <v>115.4</v>
      </c>
      <c r="F34" s="11">
        <v>107.3</v>
      </c>
    </row>
    <row r="35" spans="1:6" ht="11.25" customHeight="1">
      <c r="A35" s="17">
        <v>36312</v>
      </c>
      <c r="B35" s="11">
        <v>105.8</v>
      </c>
      <c r="C35" s="11">
        <v>97.9</v>
      </c>
      <c r="D35" s="11">
        <v>120.3</v>
      </c>
      <c r="E35" s="11">
        <v>115.4</v>
      </c>
      <c r="F35" s="11">
        <v>108.5</v>
      </c>
    </row>
    <row r="36" spans="1:6" ht="11.25" customHeight="1">
      <c r="A36" s="17">
        <v>36342</v>
      </c>
      <c r="B36" s="11">
        <v>106.2</v>
      </c>
      <c r="C36" s="11">
        <v>98</v>
      </c>
      <c r="D36" s="11">
        <v>122.2</v>
      </c>
      <c r="E36" s="11">
        <v>115.4</v>
      </c>
      <c r="F36" s="11">
        <v>109.1</v>
      </c>
    </row>
    <row r="37" spans="1:6" ht="11.25" customHeight="1">
      <c r="A37" s="17">
        <v>36373</v>
      </c>
      <c r="B37" s="11">
        <v>106.6</v>
      </c>
      <c r="C37" s="11">
        <v>97.2</v>
      </c>
      <c r="D37" s="11">
        <v>122.6</v>
      </c>
      <c r="E37" s="11">
        <v>118.5</v>
      </c>
      <c r="F37" s="11">
        <v>109.5</v>
      </c>
    </row>
    <row r="38" spans="1:6" ht="11.25" customHeight="1">
      <c r="A38" s="17">
        <v>36404</v>
      </c>
      <c r="B38" s="11">
        <v>107.5</v>
      </c>
      <c r="C38" s="11">
        <v>99</v>
      </c>
      <c r="D38" s="11">
        <v>127.2</v>
      </c>
      <c r="E38" s="11">
        <v>118.6</v>
      </c>
      <c r="F38" s="11">
        <v>109.3</v>
      </c>
    </row>
    <row r="39" spans="1:6" ht="11.25" customHeight="1">
      <c r="A39" s="17">
        <v>36434</v>
      </c>
      <c r="B39" s="11">
        <v>108.3</v>
      </c>
      <c r="C39" s="11">
        <v>99.8</v>
      </c>
      <c r="D39" s="11">
        <v>129.8</v>
      </c>
      <c r="E39" s="11">
        <v>118.9</v>
      </c>
      <c r="F39" s="11">
        <v>109.9</v>
      </c>
    </row>
    <row r="40" spans="1:6" ht="11.25" customHeight="1">
      <c r="A40" s="17">
        <v>36465</v>
      </c>
      <c r="B40" s="11">
        <v>108.3</v>
      </c>
      <c r="C40" s="11">
        <v>99.9</v>
      </c>
      <c r="D40" s="11">
        <v>129.8</v>
      </c>
      <c r="E40" s="11">
        <v>119.2</v>
      </c>
      <c r="F40" s="11">
        <v>110.2</v>
      </c>
    </row>
    <row r="41" spans="1:6" ht="11.25" customHeight="1">
      <c r="A41" s="17">
        <v>36495</v>
      </c>
      <c r="B41" s="11">
        <v>108.7</v>
      </c>
      <c r="C41" s="11">
        <v>100.1</v>
      </c>
      <c r="D41" s="11">
        <v>132.3</v>
      </c>
      <c r="E41" s="11">
        <v>119.1</v>
      </c>
      <c r="F41" s="11">
        <v>110.5</v>
      </c>
    </row>
    <row r="42" spans="1:6" ht="15" customHeight="1">
      <c r="A42" s="17">
        <v>36526</v>
      </c>
      <c r="B42" s="11">
        <v>109.5</v>
      </c>
      <c r="C42" s="11">
        <v>99.9</v>
      </c>
      <c r="D42" s="11">
        <v>133.4</v>
      </c>
      <c r="E42" s="11">
        <v>119.2</v>
      </c>
      <c r="F42" s="11">
        <v>111.3</v>
      </c>
    </row>
    <row r="43" spans="1:6" ht="11.25" customHeight="1">
      <c r="A43" s="17">
        <v>36557</v>
      </c>
      <c r="B43" s="11">
        <v>109.2</v>
      </c>
      <c r="C43" s="11">
        <v>98.1</v>
      </c>
      <c r="D43" s="11">
        <v>133.8</v>
      </c>
      <c r="E43" s="11">
        <v>120.2</v>
      </c>
      <c r="F43" s="11">
        <v>111.8</v>
      </c>
    </row>
    <row r="44" spans="1:6" ht="11.25" customHeight="1">
      <c r="A44" s="17">
        <v>36586</v>
      </c>
      <c r="B44" s="11">
        <v>110</v>
      </c>
      <c r="C44" s="11">
        <v>99.2</v>
      </c>
      <c r="D44" s="11">
        <v>137.8</v>
      </c>
      <c r="E44" s="11">
        <v>120.2</v>
      </c>
      <c r="F44" s="11">
        <v>112.1</v>
      </c>
    </row>
    <row r="45" spans="1:6" ht="11.25" customHeight="1">
      <c r="A45" s="17">
        <v>36617</v>
      </c>
      <c r="B45" s="11">
        <v>110.7</v>
      </c>
      <c r="C45" s="11">
        <v>100.2</v>
      </c>
      <c r="D45" s="11">
        <v>135.5</v>
      </c>
      <c r="E45" s="11">
        <v>137</v>
      </c>
      <c r="F45" s="11">
        <v>112.9</v>
      </c>
    </row>
    <row r="46" spans="1:6" ht="11.25" customHeight="1">
      <c r="A46" s="17">
        <v>36647</v>
      </c>
      <c r="B46" s="11">
        <v>111.1</v>
      </c>
      <c r="C46" s="11">
        <v>100</v>
      </c>
      <c r="D46" s="11">
        <v>137.8</v>
      </c>
      <c r="E46" s="11">
        <v>139.2</v>
      </c>
      <c r="F46" s="11">
        <v>113.5</v>
      </c>
    </row>
    <row r="47" spans="1:6" ht="11.25" customHeight="1">
      <c r="A47" s="17">
        <v>36678</v>
      </c>
      <c r="B47" s="11">
        <v>111.6</v>
      </c>
      <c r="C47" s="11">
        <v>100.2</v>
      </c>
      <c r="D47" s="11">
        <v>139.7</v>
      </c>
      <c r="E47" s="11">
        <v>139.5</v>
      </c>
      <c r="F47" s="11">
        <v>114.4</v>
      </c>
    </row>
    <row r="48" spans="1:6" ht="11.25" customHeight="1">
      <c r="A48" s="17">
        <v>36708</v>
      </c>
      <c r="B48" s="11">
        <v>112.1</v>
      </c>
      <c r="C48" s="11">
        <v>101.1</v>
      </c>
      <c r="D48" s="11">
        <v>139.5</v>
      </c>
      <c r="E48" s="11">
        <v>139.8</v>
      </c>
      <c r="F48" s="11">
        <v>115.6</v>
      </c>
    </row>
    <row r="49" spans="1:6" ht="11.25" customHeight="1">
      <c r="A49" s="17">
        <v>36739</v>
      </c>
      <c r="B49" s="11">
        <v>111.6</v>
      </c>
      <c r="C49" s="11">
        <v>98.9</v>
      </c>
      <c r="D49" s="11">
        <v>139.9</v>
      </c>
      <c r="E49" s="11">
        <v>140</v>
      </c>
      <c r="F49" s="11">
        <v>116.3</v>
      </c>
    </row>
    <row r="50" spans="1:6" ht="11.25" customHeight="1">
      <c r="A50" s="17">
        <v>36770</v>
      </c>
      <c r="B50" s="11">
        <v>111.8</v>
      </c>
      <c r="C50" s="11">
        <v>99.2</v>
      </c>
      <c r="D50" s="11">
        <v>141.1</v>
      </c>
      <c r="E50" s="11">
        <v>139.7</v>
      </c>
      <c r="F50" s="11">
        <v>116.6</v>
      </c>
    </row>
    <row r="51" spans="1:6" ht="11.25" customHeight="1">
      <c r="A51" s="17">
        <v>36800</v>
      </c>
      <c r="B51" s="11">
        <v>112.9</v>
      </c>
      <c r="C51" s="11">
        <v>101.2</v>
      </c>
      <c r="D51" s="11">
        <v>142.1</v>
      </c>
      <c r="E51" s="11">
        <v>139.8</v>
      </c>
      <c r="F51" s="11">
        <v>117.1</v>
      </c>
    </row>
    <row r="52" spans="1:6" ht="11.25" customHeight="1">
      <c r="A52" s="17">
        <v>36831</v>
      </c>
      <c r="B52" s="11">
        <v>113.2</v>
      </c>
      <c r="C52" s="11">
        <v>101.6</v>
      </c>
      <c r="D52" s="11">
        <v>143.1</v>
      </c>
      <c r="E52" s="11">
        <v>140.5</v>
      </c>
      <c r="F52" s="11">
        <v>117.2</v>
      </c>
    </row>
    <row r="53" spans="1:6" ht="11.25" customHeight="1">
      <c r="A53" s="17">
        <v>36861</v>
      </c>
      <c r="B53" s="11">
        <v>113.2</v>
      </c>
      <c r="C53" s="11">
        <v>101.3</v>
      </c>
      <c r="D53" s="11">
        <v>144</v>
      </c>
      <c r="E53" s="11">
        <v>140.7</v>
      </c>
      <c r="F53" s="11">
        <v>117.8</v>
      </c>
    </row>
    <row r="54" spans="1:6" ht="15" customHeight="1">
      <c r="A54" s="17">
        <v>36892</v>
      </c>
      <c r="B54" s="11">
        <v>113.4</v>
      </c>
      <c r="C54" s="11">
        <v>100.4</v>
      </c>
      <c r="D54" s="11">
        <v>144</v>
      </c>
      <c r="E54" s="11">
        <v>140.4</v>
      </c>
      <c r="F54" s="11">
        <v>118.4</v>
      </c>
    </row>
    <row r="55" spans="1:6" ht="11.25" customHeight="1">
      <c r="A55" s="17">
        <v>36923</v>
      </c>
      <c r="B55" s="11">
        <v>113.6</v>
      </c>
      <c r="C55" s="11">
        <v>100</v>
      </c>
      <c r="D55" s="11">
        <v>144.9</v>
      </c>
      <c r="E55" s="11">
        <v>142.2</v>
      </c>
      <c r="F55" s="11">
        <v>119.3</v>
      </c>
    </row>
    <row r="56" spans="1:6" ht="11.25" customHeight="1">
      <c r="A56" s="17">
        <v>36951</v>
      </c>
      <c r="B56" s="11">
        <v>114.3</v>
      </c>
      <c r="C56" s="11">
        <v>101.4</v>
      </c>
      <c r="D56" s="11">
        <v>144.6</v>
      </c>
      <c r="E56" s="11">
        <v>143.3</v>
      </c>
      <c r="F56" s="11">
        <v>120.1</v>
      </c>
    </row>
    <row r="57" spans="1:6" ht="11.25" customHeight="1">
      <c r="A57" s="17">
        <v>36982</v>
      </c>
      <c r="B57" s="11">
        <v>115.7</v>
      </c>
      <c r="C57" s="11">
        <v>103.2</v>
      </c>
      <c r="D57" s="11">
        <v>146.6</v>
      </c>
      <c r="E57" s="11">
        <v>144.5</v>
      </c>
      <c r="F57" s="11">
        <v>120.6</v>
      </c>
    </row>
    <row r="58" spans="1:6" ht="11.25" customHeight="1">
      <c r="A58" s="17">
        <v>37012</v>
      </c>
      <c r="B58" s="11">
        <v>117.3</v>
      </c>
      <c r="C58" s="11">
        <v>106.1</v>
      </c>
      <c r="D58" s="11">
        <v>148.8</v>
      </c>
      <c r="E58" s="11">
        <v>145.2</v>
      </c>
      <c r="F58" s="11">
        <v>121.7</v>
      </c>
    </row>
    <row r="59" spans="1:6" ht="11.25" customHeight="1">
      <c r="A59" s="17">
        <v>37043</v>
      </c>
      <c r="B59" s="11">
        <v>119.1</v>
      </c>
      <c r="C59" s="11">
        <v>108.8</v>
      </c>
      <c r="D59" s="11">
        <v>148</v>
      </c>
      <c r="E59" s="11">
        <v>147.4</v>
      </c>
      <c r="F59" s="11">
        <v>123.4</v>
      </c>
    </row>
    <row r="60" spans="1:6" ht="11.25" customHeight="1">
      <c r="A60" s="17">
        <v>37073</v>
      </c>
      <c r="B60" s="11">
        <v>120</v>
      </c>
      <c r="C60" s="11">
        <v>109.3</v>
      </c>
      <c r="D60" s="11">
        <v>148.7</v>
      </c>
      <c r="E60" s="11">
        <v>148.4</v>
      </c>
      <c r="F60" s="11">
        <v>124.6</v>
      </c>
    </row>
    <row r="61" spans="1:6" ht="11.25" customHeight="1">
      <c r="A61" s="17">
        <v>37104</v>
      </c>
      <c r="B61" s="11">
        <v>120.4</v>
      </c>
      <c r="C61" s="11">
        <v>107.8</v>
      </c>
      <c r="D61" s="11">
        <v>149</v>
      </c>
      <c r="E61" s="11">
        <v>149.5</v>
      </c>
      <c r="F61" s="11">
        <v>127.2</v>
      </c>
    </row>
    <row r="62" spans="1:6" ht="11.25" customHeight="1">
      <c r="A62" s="17">
        <v>37135</v>
      </c>
      <c r="B62" s="11">
        <v>121.2</v>
      </c>
      <c r="C62" s="11">
        <v>109</v>
      </c>
      <c r="D62" s="11">
        <v>149.2</v>
      </c>
      <c r="E62" s="11">
        <v>149.7</v>
      </c>
      <c r="F62" s="11">
        <v>127.6</v>
      </c>
    </row>
    <row r="63" spans="1:6" ht="11.25" customHeight="1">
      <c r="A63" s="17">
        <v>37165</v>
      </c>
      <c r="B63" s="11">
        <v>122</v>
      </c>
      <c r="C63" s="11">
        <v>110.2</v>
      </c>
      <c r="D63" s="11">
        <v>149.4</v>
      </c>
      <c r="E63" s="11">
        <v>149.9</v>
      </c>
      <c r="F63" s="11">
        <v>127.5</v>
      </c>
    </row>
    <row r="64" spans="1:6" ht="11.25" customHeight="1">
      <c r="A64" s="17">
        <v>37196</v>
      </c>
      <c r="B64" s="11">
        <v>122.4</v>
      </c>
      <c r="C64" s="11">
        <v>110.6</v>
      </c>
      <c r="D64" s="11">
        <v>149.8</v>
      </c>
      <c r="E64" s="11">
        <v>150.5</v>
      </c>
      <c r="F64" s="11">
        <v>127.9</v>
      </c>
    </row>
    <row r="65" spans="1:6" ht="11.25" customHeight="1">
      <c r="A65" s="17">
        <v>37226</v>
      </c>
      <c r="B65" s="11">
        <v>123</v>
      </c>
      <c r="C65" s="11">
        <v>111.4</v>
      </c>
      <c r="D65" s="11">
        <v>150.8</v>
      </c>
      <c r="E65" s="11">
        <v>150.8</v>
      </c>
      <c r="F65" s="11">
        <v>128.7</v>
      </c>
    </row>
    <row r="66" spans="1:6" ht="15" customHeight="1">
      <c r="A66" s="17">
        <v>37257</v>
      </c>
      <c r="B66" s="11">
        <v>124.1</v>
      </c>
      <c r="C66" s="11">
        <v>111.6</v>
      </c>
      <c r="D66" s="11">
        <v>151.4</v>
      </c>
      <c r="E66" s="11">
        <v>152.3</v>
      </c>
      <c r="F66" s="11">
        <v>129.9</v>
      </c>
    </row>
    <row r="67" spans="1:6" ht="11.25" customHeight="1">
      <c r="A67" s="17">
        <v>37288</v>
      </c>
      <c r="B67" s="11">
        <v>123.8</v>
      </c>
      <c r="C67" s="11">
        <v>110.1</v>
      </c>
      <c r="D67" s="11">
        <v>151.1</v>
      </c>
      <c r="E67" s="11">
        <v>152.3</v>
      </c>
      <c r="F67" s="11">
        <v>130.8</v>
      </c>
    </row>
    <row r="68" spans="1:6" ht="11.25" customHeight="1">
      <c r="A68" s="17">
        <v>37316</v>
      </c>
      <c r="B68" s="11">
        <v>124.3</v>
      </c>
      <c r="C68" s="11">
        <v>111.1</v>
      </c>
      <c r="D68" s="11">
        <v>152.4</v>
      </c>
      <c r="E68" s="11">
        <v>152.3</v>
      </c>
      <c r="F68" s="11">
        <v>132.1</v>
      </c>
    </row>
    <row r="69" spans="1:6" ht="11.25" customHeight="1">
      <c r="A69" s="17">
        <v>37347</v>
      </c>
      <c r="B69" s="11">
        <v>124.3</v>
      </c>
      <c r="C69" s="11">
        <v>111.2</v>
      </c>
      <c r="D69" s="11">
        <v>153.7</v>
      </c>
      <c r="E69" s="11">
        <v>158.6</v>
      </c>
      <c r="F69" s="11">
        <v>132.3</v>
      </c>
    </row>
    <row r="70" spans="1:6" ht="11.25" customHeight="1">
      <c r="A70" s="17">
        <v>37377</v>
      </c>
      <c r="B70" s="11">
        <v>124.3</v>
      </c>
      <c r="C70" s="11">
        <v>111.2</v>
      </c>
      <c r="D70" s="11">
        <v>152.9</v>
      </c>
      <c r="E70" s="11">
        <v>158.8</v>
      </c>
      <c r="F70" s="11">
        <v>132.5</v>
      </c>
    </row>
    <row r="71" spans="1:6" ht="11.25" customHeight="1">
      <c r="A71" s="17">
        <v>37408</v>
      </c>
      <c r="B71" s="11">
        <v>124.8</v>
      </c>
      <c r="C71" s="11">
        <v>111.7</v>
      </c>
      <c r="D71" s="11">
        <v>153.2</v>
      </c>
      <c r="E71" s="11">
        <v>158.8</v>
      </c>
      <c r="F71" s="11">
        <v>133.3</v>
      </c>
    </row>
    <row r="72" spans="1:6" ht="11.25" customHeight="1">
      <c r="A72" s="17">
        <v>37438</v>
      </c>
      <c r="B72" s="11">
        <v>124.9</v>
      </c>
      <c r="C72" s="11">
        <v>111.5</v>
      </c>
      <c r="D72" s="11">
        <v>154.1</v>
      </c>
      <c r="E72" s="11">
        <v>161.2</v>
      </c>
      <c r="F72" s="11">
        <v>133.4</v>
      </c>
    </row>
    <row r="73" spans="1:6" ht="11.25" customHeight="1">
      <c r="A73" s="17">
        <v>37469</v>
      </c>
      <c r="B73" s="11">
        <v>124.3</v>
      </c>
      <c r="C73" s="11">
        <v>109</v>
      </c>
      <c r="D73" s="11">
        <v>155.2</v>
      </c>
      <c r="E73" s="11">
        <v>161.3</v>
      </c>
      <c r="F73" s="11">
        <v>134.5</v>
      </c>
    </row>
    <row r="74" spans="1:6" ht="11.25" customHeight="1">
      <c r="A74" s="17">
        <v>37500</v>
      </c>
      <c r="B74" s="11">
        <v>124.9</v>
      </c>
      <c r="C74" s="11">
        <v>109.7</v>
      </c>
      <c r="D74" s="11">
        <v>157.5</v>
      </c>
      <c r="E74" s="11">
        <v>162.8</v>
      </c>
      <c r="F74" s="11">
        <v>134.5</v>
      </c>
    </row>
    <row r="75" spans="1:6" ht="11.25" customHeight="1">
      <c r="A75" s="17">
        <v>37530</v>
      </c>
      <c r="B75" s="11">
        <v>125.6</v>
      </c>
      <c r="C75" s="11">
        <v>110.9</v>
      </c>
      <c r="D75" s="11">
        <v>158.1</v>
      </c>
      <c r="E75" s="11">
        <v>163.2</v>
      </c>
      <c r="F75" s="11">
        <v>135</v>
      </c>
    </row>
    <row r="76" spans="1:6" ht="11.25" customHeight="1">
      <c r="A76" s="17">
        <v>37561</v>
      </c>
      <c r="B76" s="11">
        <v>125.3</v>
      </c>
      <c r="C76" s="11">
        <v>110.4</v>
      </c>
      <c r="D76" s="11">
        <v>159</v>
      </c>
      <c r="E76" s="11">
        <v>163.5</v>
      </c>
      <c r="F76" s="11">
        <v>135.2</v>
      </c>
    </row>
    <row r="77" spans="1:6" ht="11.25" customHeight="1">
      <c r="A77" s="17">
        <v>37591</v>
      </c>
      <c r="B77" s="11">
        <v>125.4</v>
      </c>
      <c r="C77" s="11">
        <v>109.5</v>
      </c>
      <c r="D77" s="11">
        <v>160.7</v>
      </c>
      <c r="E77" s="11">
        <v>169.2</v>
      </c>
      <c r="F77" s="11">
        <v>135.6</v>
      </c>
    </row>
    <row r="78" spans="1:6" ht="15" customHeight="1">
      <c r="A78" s="17">
        <v>37622</v>
      </c>
      <c r="B78" s="11">
        <v>125.9</v>
      </c>
      <c r="C78" s="11">
        <v>108.4</v>
      </c>
      <c r="D78" s="11">
        <v>163.1</v>
      </c>
      <c r="E78" s="11">
        <v>169.3</v>
      </c>
      <c r="F78" s="11">
        <v>136.3</v>
      </c>
    </row>
    <row r="79" spans="1:6" ht="11.25" customHeight="1">
      <c r="A79" s="17">
        <v>37653</v>
      </c>
      <c r="B79" s="11">
        <v>125.7</v>
      </c>
      <c r="C79" s="11">
        <v>107</v>
      </c>
      <c r="D79" s="11">
        <v>164.6</v>
      </c>
      <c r="E79" s="11">
        <v>169.6</v>
      </c>
      <c r="F79" s="11">
        <v>136.5</v>
      </c>
    </row>
    <row r="80" spans="1:6" ht="11.25" customHeight="1">
      <c r="A80" s="7">
        <v>37681</v>
      </c>
      <c r="B80" s="11">
        <v>127</v>
      </c>
      <c r="C80" s="11">
        <v>110</v>
      </c>
      <c r="D80" s="11">
        <v>166</v>
      </c>
      <c r="E80" s="11">
        <v>174.4</v>
      </c>
      <c r="F80" s="11">
        <v>136.5</v>
      </c>
    </row>
    <row r="81" spans="1:6" ht="11.25" customHeight="1">
      <c r="A81" s="7">
        <v>37712</v>
      </c>
      <c r="B81" s="11">
        <v>127.2</v>
      </c>
      <c r="C81" s="11">
        <v>110.4</v>
      </c>
      <c r="D81" s="11">
        <v>168.3</v>
      </c>
      <c r="E81" s="11">
        <v>175.1</v>
      </c>
      <c r="F81" s="11">
        <v>135.9</v>
      </c>
    </row>
    <row r="82" spans="1:6" ht="11.25" customHeight="1">
      <c r="A82" s="7">
        <v>37742</v>
      </c>
      <c r="B82" s="11">
        <v>127</v>
      </c>
      <c r="C82" s="11">
        <v>109.6</v>
      </c>
      <c r="D82" s="11">
        <v>169.4</v>
      </c>
      <c r="E82" s="11">
        <v>175.2</v>
      </c>
      <c r="F82" s="11">
        <v>136.1</v>
      </c>
    </row>
    <row r="83" spans="1:6" ht="11.25" customHeight="1">
      <c r="A83" s="7">
        <v>37773</v>
      </c>
      <c r="B83" s="11">
        <v>127</v>
      </c>
      <c r="C83" s="11">
        <v>109.2</v>
      </c>
      <c r="D83" s="11">
        <v>170.1</v>
      </c>
      <c r="E83" s="11">
        <v>175.8</v>
      </c>
      <c r="F83" s="11">
        <v>136.7</v>
      </c>
    </row>
    <row r="84" spans="1:6" ht="11.25" customHeight="1">
      <c r="A84" s="7">
        <v>37803</v>
      </c>
      <c r="B84" s="11">
        <v>126.9</v>
      </c>
      <c r="C84" s="11">
        <v>108</v>
      </c>
      <c r="D84" s="11">
        <v>172.9</v>
      </c>
      <c r="E84" s="11">
        <v>175.9</v>
      </c>
      <c r="F84" s="11">
        <v>137</v>
      </c>
    </row>
    <row r="85" spans="1:6" ht="11.25" customHeight="1">
      <c r="A85" s="7">
        <v>37834</v>
      </c>
      <c r="B85" s="11">
        <v>126.8</v>
      </c>
      <c r="C85" s="11">
        <v>107.2</v>
      </c>
      <c r="D85" s="11">
        <v>176.2</v>
      </c>
      <c r="E85" s="11">
        <v>175.8</v>
      </c>
      <c r="F85" s="11">
        <v>136.5</v>
      </c>
    </row>
    <row r="86" spans="1:6" ht="11.25" customHeight="1">
      <c r="A86" s="7">
        <v>37865</v>
      </c>
      <c r="B86" s="11">
        <v>127.7</v>
      </c>
      <c r="C86" s="11">
        <v>108.8</v>
      </c>
      <c r="D86" s="11">
        <v>178.1</v>
      </c>
      <c r="E86" s="11">
        <v>177.2</v>
      </c>
      <c r="F86" s="11">
        <v>136.4</v>
      </c>
    </row>
    <row r="87" spans="1:6" ht="11.25" customHeight="1">
      <c r="A87" s="7">
        <v>37895</v>
      </c>
      <c r="B87" s="11">
        <v>128.3</v>
      </c>
      <c r="C87" s="11">
        <v>109.3</v>
      </c>
      <c r="D87" s="11">
        <v>178.2</v>
      </c>
      <c r="E87" s="11">
        <v>177.8</v>
      </c>
      <c r="F87" s="11">
        <v>137</v>
      </c>
    </row>
    <row r="88" spans="1:6" ht="11.25" customHeight="1">
      <c r="A88" s="7">
        <v>37926</v>
      </c>
      <c r="B88" s="11">
        <v>128.5</v>
      </c>
      <c r="C88" s="11">
        <v>109.8</v>
      </c>
      <c r="D88" s="11">
        <v>177.9</v>
      </c>
      <c r="E88" s="11">
        <v>178.2</v>
      </c>
      <c r="F88" s="11">
        <v>137.1</v>
      </c>
    </row>
    <row r="89" spans="1:6" ht="11.25" customHeight="1">
      <c r="A89" s="7">
        <v>37956</v>
      </c>
      <c r="B89" s="11">
        <v>128.9</v>
      </c>
      <c r="C89" s="11">
        <v>110.5</v>
      </c>
      <c r="D89" s="11">
        <v>179</v>
      </c>
      <c r="E89" s="11">
        <v>180</v>
      </c>
      <c r="F89" s="11">
        <v>137.5</v>
      </c>
    </row>
    <row r="90" spans="1:6" ht="15" customHeight="1">
      <c r="A90" s="7">
        <v>37987</v>
      </c>
      <c r="B90" s="11">
        <v>128.9</v>
      </c>
      <c r="C90" s="11">
        <v>108.7</v>
      </c>
      <c r="D90" s="11">
        <v>179.1</v>
      </c>
      <c r="E90" s="11">
        <v>180.2</v>
      </c>
      <c r="F90" s="11">
        <v>137.3</v>
      </c>
    </row>
    <row r="91" spans="1:6" ht="11.25" customHeight="1">
      <c r="A91" s="7">
        <v>38018</v>
      </c>
      <c r="B91" s="11">
        <v>128.5</v>
      </c>
      <c r="C91" s="11">
        <v>108.1</v>
      </c>
      <c r="D91" s="11">
        <v>179.4</v>
      </c>
      <c r="E91" s="11">
        <v>180.2</v>
      </c>
      <c r="F91" s="11">
        <v>137.9</v>
      </c>
    </row>
    <row r="92" spans="1:6" ht="11.25" customHeight="1">
      <c r="A92" s="7">
        <v>38047</v>
      </c>
      <c r="B92" s="11">
        <v>129.3</v>
      </c>
      <c r="C92" s="11">
        <v>109.4</v>
      </c>
      <c r="D92" s="11">
        <v>179.1</v>
      </c>
      <c r="E92" s="11">
        <v>186.8</v>
      </c>
      <c r="F92" s="11">
        <v>138.8</v>
      </c>
    </row>
    <row r="93" spans="1:6" ht="11.25" customHeight="1">
      <c r="A93" s="7">
        <v>38078</v>
      </c>
      <c r="B93" s="11">
        <v>130</v>
      </c>
      <c r="C93" s="11">
        <v>110.7</v>
      </c>
      <c r="D93" s="11">
        <v>181.6</v>
      </c>
      <c r="E93" s="11">
        <v>187.3</v>
      </c>
      <c r="F93" s="11">
        <v>139.1</v>
      </c>
    </row>
    <row r="94" spans="1:6" ht="11.25" customHeight="1">
      <c r="A94" s="7">
        <v>38108</v>
      </c>
      <c r="B94" s="11">
        <v>131.1</v>
      </c>
      <c r="C94" s="11">
        <v>111.4</v>
      </c>
      <c r="D94" s="11">
        <v>185.7</v>
      </c>
      <c r="E94" s="11">
        <v>187.8</v>
      </c>
      <c r="F94" s="11">
        <v>139.8</v>
      </c>
    </row>
    <row r="95" spans="1:6" ht="11.25" customHeight="1">
      <c r="A95" s="7">
        <v>38139</v>
      </c>
      <c r="B95" s="11">
        <v>132.1</v>
      </c>
      <c r="C95" s="11">
        <v>112.6</v>
      </c>
      <c r="D95" s="11">
        <v>189.5</v>
      </c>
      <c r="E95" s="11">
        <v>188.6</v>
      </c>
      <c r="F95" s="11">
        <v>139.8</v>
      </c>
    </row>
    <row r="96" spans="1:6" ht="11.25" customHeight="1">
      <c r="A96" s="7">
        <v>38169</v>
      </c>
      <c r="B96" s="11">
        <v>131.5</v>
      </c>
      <c r="C96" s="11">
        <v>110.6</v>
      </c>
      <c r="D96" s="11">
        <v>188.3</v>
      </c>
      <c r="E96" s="11">
        <v>189.3</v>
      </c>
      <c r="F96" s="11">
        <v>140.3</v>
      </c>
    </row>
    <row r="97" spans="1:6" ht="11.25" customHeight="1">
      <c r="A97" s="7">
        <v>38200</v>
      </c>
      <c r="B97" s="11">
        <v>131.5</v>
      </c>
      <c r="C97" s="11">
        <v>109.7</v>
      </c>
      <c r="D97" s="11">
        <v>190</v>
      </c>
      <c r="E97" s="11">
        <v>188.8</v>
      </c>
      <c r="F97" s="11">
        <v>140.4</v>
      </c>
    </row>
    <row r="98" spans="1:6" ht="11.25" customHeight="1">
      <c r="A98" s="7">
        <v>38231</v>
      </c>
      <c r="B98" s="11">
        <v>132</v>
      </c>
      <c r="C98" s="11">
        <v>110.7</v>
      </c>
      <c r="D98" s="11">
        <v>190.6</v>
      </c>
      <c r="E98" s="11">
        <v>194.9</v>
      </c>
      <c r="F98" s="11">
        <v>140.3</v>
      </c>
    </row>
    <row r="99" spans="1:6" ht="11.25" customHeight="1">
      <c r="A99" s="7">
        <v>38261</v>
      </c>
      <c r="B99" s="11">
        <v>133</v>
      </c>
      <c r="C99" s="11">
        <v>112.7</v>
      </c>
      <c r="D99" s="11">
        <v>193.5</v>
      </c>
      <c r="E99" s="11">
        <v>195.3</v>
      </c>
      <c r="F99" s="11">
        <v>140.1</v>
      </c>
    </row>
    <row r="100" spans="1:6" ht="11.25" customHeight="1">
      <c r="A100" s="7">
        <v>38292</v>
      </c>
      <c r="B100" s="11">
        <v>133.3</v>
      </c>
      <c r="C100" s="11">
        <v>112.5</v>
      </c>
      <c r="D100" s="11">
        <v>195.7</v>
      </c>
      <c r="E100" s="11">
        <v>195.9</v>
      </c>
      <c r="F100" s="11">
        <v>140.3</v>
      </c>
    </row>
    <row r="101" spans="1:6" ht="11.25" customHeight="1">
      <c r="A101" s="7">
        <v>38322</v>
      </c>
      <c r="B101" s="11">
        <v>133.9</v>
      </c>
      <c r="C101" s="11">
        <v>112.3</v>
      </c>
      <c r="D101" s="11">
        <v>198.8</v>
      </c>
      <c r="E101" s="11">
        <v>195.7</v>
      </c>
      <c r="F101" s="11">
        <v>140.9</v>
      </c>
    </row>
    <row r="102" spans="1:6" ht="15" customHeight="1">
      <c r="A102" s="7">
        <v>38353</v>
      </c>
      <c r="B102" s="11">
        <v>134</v>
      </c>
      <c r="C102" s="11">
        <v>108.8</v>
      </c>
      <c r="D102" s="11">
        <v>204.6</v>
      </c>
      <c r="E102" s="11">
        <v>196.1</v>
      </c>
      <c r="F102" s="11">
        <v>142.2</v>
      </c>
    </row>
    <row r="103" spans="1:6" ht="11.25" customHeight="1">
      <c r="A103" s="7">
        <v>38384</v>
      </c>
      <c r="B103" s="11">
        <v>134.3</v>
      </c>
      <c r="C103" s="11">
        <v>107.6</v>
      </c>
      <c r="D103" s="11">
        <v>210.2</v>
      </c>
      <c r="E103" s="11">
        <v>196.4</v>
      </c>
      <c r="F103" s="11">
        <v>142.8</v>
      </c>
    </row>
    <row r="104" spans="1:6" ht="11.25" customHeight="1">
      <c r="A104" s="7">
        <v>38412</v>
      </c>
      <c r="B104" s="11">
        <v>135.3</v>
      </c>
      <c r="C104" s="11">
        <v>109.3</v>
      </c>
      <c r="D104" s="11">
        <v>217.2</v>
      </c>
      <c r="E104" s="11">
        <v>197.9</v>
      </c>
      <c r="F104" s="11">
        <v>143.6</v>
      </c>
    </row>
    <row r="105" spans="1:6" ht="11.25" customHeight="1">
      <c r="A105" s="7">
        <v>38443</v>
      </c>
      <c r="B105" s="11">
        <v>135.6</v>
      </c>
      <c r="C105" s="11">
        <v>109.1</v>
      </c>
      <c r="D105" s="11">
        <v>225.5</v>
      </c>
      <c r="E105" s="11">
        <v>198.6</v>
      </c>
      <c r="F105" s="11">
        <v>143.4</v>
      </c>
    </row>
    <row r="106" spans="1:6" ht="11.25" customHeight="1">
      <c r="A106" s="7">
        <v>38473</v>
      </c>
      <c r="B106" s="11">
        <v>134.9</v>
      </c>
      <c r="C106" s="11">
        <v>109.8</v>
      </c>
      <c r="D106" s="11">
        <v>222.4</v>
      </c>
      <c r="E106" s="11">
        <v>198.7</v>
      </c>
      <c r="F106" s="11">
        <v>144</v>
      </c>
    </row>
    <row r="107" spans="1:6" ht="11.25" customHeight="1">
      <c r="A107" s="7">
        <v>38504</v>
      </c>
      <c r="B107" s="11">
        <v>135.8</v>
      </c>
      <c r="C107" s="11">
        <v>109.3</v>
      </c>
      <c r="D107" s="11">
        <v>227.8</v>
      </c>
      <c r="E107" s="11">
        <v>200.2</v>
      </c>
      <c r="F107" s="11">
        <v>144.2</v>
      </c>
    </row>
    <row r="108" spans="1:6" ht="11.25" customHeight="1">
      <c r="A108" s="7">
        <v>38534</v>
      </c>
      <c r="B108" s="11">
        <v>136</v>
      </c>
      <c r="C108" s="11">
        <v>108.2</v>
      </c>
      <c r="D108" s="11">
        <v>231</v>
      </c>
      <c r="E108" s="11">
        <v>200.7</v>
      </c>
      <c r="F108" s="11">
        <v>144.6</v>
      </c>
    </row>
    <row r="109" spans="1:6" ht="11.25" customHeight="1">
      <c r="A109" s="7">
        <v>38565</v>
      </c>
      <c r="B109" s="11">
        <v>136.2</v>
      </c>
      <c r="C109" s="11">
        <v>106.8</v>
      </c>
      <c r="D109" s="11">
        <v>235.5</v>
      </c>
      <c r="E109" s="11">
        <v>200.9</v>
      </c>
      <c r="F109" s="11">
        <v>145</v>
      </c>
    </row>
    <row r="110" spans="1:6" ht="11.25" customHeight="1">
      <c r="A110" s="7">
        <v>38596</v>
      </c>
      <c r="B110" s="11">
        <v>138.3</v>
      </c>
      <c r="C110" s="11">
        <v>110.7</v>
      </c>
      <c r="D110" s="11">
        <v>238.3</v>
      </c>
      <c r="E110" s="11">
        <v>203.2</v>
      </c>
      <c r="F110" s="11">
        <v>145.8</v>
      </c>
    </row>
    <row r="111" spans="1:6" ht="11.25" customHeight="1">
      <c r="A111" s="7">
        <v>38626</v>
      </c>
      <c r="B111" s="11">
        <v>139.2</v>
      </c>
      <c r="C111" s="11">
        <v>111.2</v>
      </c>
      <c r="D111" s="11">
        <v>241.6</v>
      </c>
      <c r="E111" s="11">
        <v>204.6</v>
      </c>
      <c r="F111" s="11">
        <v>145.9</v>
      </c>
    </row>
    <row r="112" spans="1:6" ht="11.25" customHeight="1">
      <c r="A112" s="7">
        <v>38657</v>
      </c>
      <c r="B112" s="11">
        <v>138.9</v>
      </c>
      <c r="C112" s="11">
        <v>109.5</v>
      </c>
      <c r="D112" s="11">
        <v>243.9</v>
      </c>
      <c r="E112" s="11">
        <v>205.2</v>
      </c>
      <c r="F112" s="11">
        <v>146.2</v>
      </c>
    </row>
    <row r="113" spans="1:6" ht="11.25" customHeight="1">
      <c r="A113" s="7">
        <v>38687</v>
      </c>
      <c r="B113" s="11">
        <v>139.4</v>
      </c>
      <c r="C113" s="11">
        <v>109.4</v>
      </c>
      <c r="D113" s="11">
        <v>246.1</v>
      </c>
      <c r="E113" s="11">
        <v>209.2</v>
      </c>
      <c r="F113" s="11">
        <v>147.3</v>
      </c>
    </row>
    <row r="114" spans="1:6" ht="15" customHeight="1">
      <c r="A114" s="7">
        <v>38718</v>
      </c>
      <c r="B114" s="11">
        <v>139.9</v>
      </c>
      <c r="C114" s="11">
        <v>107.9</v>
      </c>
      <c r="D114" s="11">
        <v>251.2</v>
      </c>
      <c r="E114" s="11">
        <v>209.5</v>
      </c>
      <c r="F114" s="11">
        <v>147.6</v>
      </c>
    </row>
    <row r="115" spans="1:6" ht="11.25" customHeight="1">
      <c r="A115" s="7">
        <v>38749</v>
      </c>
      <c r="B115" s="11">
        <v>139.8</v>
      </c>
      <c r="C115" s="11">
        <v>106.3</v>
      </c>
      <c r="D115" s="11">
        <v>252.9</v>
      </c>
      <c r="E115" s="11">
        <v>209.9</v>
      </c>
      <c r="F115" s="11">
        <v>148</v>
      </c>
    </row>
    <row r="116" spans="1:6" ht="11.25" customHeight="1">
      <c r="A116" s="7">
        <v>38777</v>
      </c>
      <c r="B116" s="11">
        <v>141.3</v>
      </c>
      <c r="C116" s="11">
        <v>109.2</v>
      </c>
      <c r="D116" s="11">
        <v>255.7</v>
      </c>
      <c r="E116" s="11">
        <v>212</v>
      </c>
      <c r="F116" s="11">
        <v>148.6</v>
      </c>
    </row>
    <row r="117" spans="1:6" ht="11.25" customHeight="1">
      <c r="A117" s="7">
        <v>38808</v>
      </c>
      <c r="B117" s="11">
        <v>143</v>
      </c>
      <c r="C117" s="11">
        <v>112.2</v>
      </c>
      <c r="D117" s="11">
        <v>260.2</v>
      </c>
      <c r="E117" s="11">
        <v>213.5</v>
      </c>
      <c r="F117" s="11">
        <v>148.7</v>
      </c>
    </row>
    <row r="118" spans="1:6" ht="11.25" customHeight="1">
      <c r="A118" s="7">
        <v>38838</v>
      </c>
      <c r="B118" s="11">
        <v>145.1</v>
      </c>
      <c r="C118" s="11">
        <v>115.8</v>
      </c>
      <c r="D118" s="11">
        <v>265</v>
      </c>
      <c r="E118" s="11">
        <v>214.6</v>
      </c>
      <c r="F118" s="11">
        <v>149.7</v>
      </c>
    </row>
    <row r="119" spans="1:6" ht="11.25" customHeight="1">
      <c r="A119" s="7">
        <v>38869</v>
      </c>
      <c r="B119" s="11">
        <v>146.8</v>
      </c>
      <c r="C119" s="11">
        <v>116.7</v>
      </c>
      <c r="D119" s="11">
        <v>267.4</v>
      </c>
      <c r="E119" s="11">
        <v>217.8</v>
      </c>
      <c r="F119" s="11">
        <v>150.3</v>
      </c>
    </row>
    <row r="120" spans="1:6" ht="11.25" customHeight="1">
      <c r="A120" s="7">
        <v>38899</v>
      </c>
      <c r="B120" s="11">
        <v>147.4</v>
      </c>
      <c r="C120" s="11">
        <v>116.2</v>
      </c>
      <c r="D120" s="11">
        <v>271.5</v>
      </c>
      <c r="E120" s="11">
        <v>218.6</v>
      </c>
      <c r="F120" s="11">
        <v>151.5</v>
      </c>
    </row>
    <row r="121" spans="1:6" ht="11.25" customHeight="1">
      <c r="A121" s="7">
        <v>38930</v>
      </c>
      <c r="B121" s="11">
        <v>147.9</v>
      </c>
      <c r="C121" s="11">
        <v>115.9</v>
      </c>
      <c r="D121" s="11">
        <v>271.4</v>
      </c>
      <c r="E121" s="11">
        <v>219.2</v>
      </c>
      <c r="F121" s="11">
        <v>153.4</v>
      </c>
    </row>
    <row r="122" spans="1:6" ht="11.25" customHeight="1">
      <c r="A122" s="7">
        <v>38961</v>
      </c>
      <c r="B122" s="11">
        <v>148.8</v>
      </c>
      <c r="C122" s="11">
        <v>117.1</v>
      </c>
      <c r="D122" s="11">
        <v>272.7</v>
      </c>
      <c r="E122" s="11">
        <v>222.5</v>
      </c>
      <c r="F122" s="11">
        <v>153</v>
      </c>
    </row>
    <row r="123" spans="1:6" ht="11.25" customHeight="1">
      <c r="A123" s="7">
        <v>38991</v>
      </c>
      <c r="B123" s="11">
        <v>149.1</v>
      </c>
      <c r="C123" s="11">
        <v>116.9</v>
      </c>
      <c r="D123" s="11">
        <v>274.1</v>
      </c>
      <c r="E123" s="11">
        <v>223.1</v>
      </c>
      <c r="F123" s="11">
        <v>153.6</v>
      </c>
    </row>
    <row r="124" spans="1:6" ht="11.25" customHeight="1">
      <c r="A124" s="7">
        <v>39022</v>
      </c>
      <c r="B124" s="11">
        <v>149.1</v>
      </c>
      <c r="C124" s="11">
        <v>116.2</v>
      </c>
      <c r="D124" s="11">
        <v>275.8</v>
      </c>
      <c r="E124" s="11">
        <v>223.4</v>
      </c>
      <c r="F124" s="11">
        <v>154.1</v>
      </c>
    </row>
    <row r="125" spans="1:6" ht="11.25" customHeight="1">
      <c r="A125" s="7">
        <v>39052</v>
      </c>
      <c r="B125" s="11">
        <v>149.2</v>
      </c>
      <c r="C125" s="11">
        <v>116.2</v>
      </c>
      <c r="D125" s="11">
        <v>275.9</v>
      </c>
      <c r="E125" s="11">
        <v>227.4</v>
      </c>
      <c r="F125" s="11">
        <v>154.3</v>
      </c>
    </row>
    <row r="126" spans="1:6" ht="15" customHeight="1">
      <c r="A126" s="7">
        <v>39083</v>
      </c>
      <c r="B126" s="11">
        <v>149.5</v>
      </c>
      <c r="C126" s="11">
        <v>114.7</v>
      </c>
      <c r="D126" s="11">
        <v>275.3</v>
      </c>
      <c r="E126" s="11">
        <v>230.4</v>
      </c>
      <c r="F126" s="11">
        <v>155.7</v>
      </c>
    </row>
    <row r="127" spans="1:6" ht="11.25" customHeight="1">
      <c r="A127" s="7">
        <v>39114</v>
      </c>
      <c r="B127" s="11">
        <v>150.1</v>
      </c>
      <c r="C127" s="11">
        <v>113.7</v>
      </c>
      <c r="D127" s="11">
        <v>280.7</v>
      </c>
      <c r="E127" s="11">
        <v>230.8</v>
      </c>
      <c r="F127" s="11">
        <v>157.4</v>
      </c>
    </row>
    <row r="128" spans="1:6" s="18" customFormat="1" ht="11.25" customHeight="1">
      <c r="A128" s="7">
        <v>39142</v>
      </c>
      <c r="B128" s="11">
        <v>149.6</v>
      </c>
      <c r="C128" s="11">
        <v>115.4</v>
      </c>
      <c r="D128" s="11">
        <v>284.3</v>
      </c>
      <c r="E128" s="11">
        <v>236.1</v>
      </c>
      <c r="F128" s="11">
        <v>156.5</v>
      </c>
    </row>
    <row r="129" spans="1:6" ht="11.25" customHeight="1">
      <c r="A129" s="7">
        <v>39173</v>
      </c>
      <c r="B129" s="11">
        <v>150.6</v>
      </c>
      <c r="C129" s="11">
        <v>116</v>
      </c>
      <c r="D129" s="11">
        <v>291.5</v>
      </c>
      <c r="E129" s="11">
        <v>238</v>
      </c>
      <c r="F129" s="11">
        <v>157</v>
      </c>
    </row>
    <row r="130" spans="1:6" ht="11.25" customHeight="1">
      <c r="A130" s="7">
        <v>39203</v>
      </c>
      <c r="B130" s="11">
        <v>151.8</v>
      </c>
      <c r="C130" s="11">
        <v>117.1</v>
      </c>
      <c r="D130" s="11">
        <v>294.4</v>
      </c>
      <c r="E130" s="11">
        <v>238.7</v>
      </c>
      <c r="F130" s="11">
        <v>158.1</v>
      </c>
    </row>
    <row r="131" spans="1:6" ht="11.25" customHeight="1">
      <c r="A131" s="7">
        <v>39234</v>
      </c>
      <c r="B131" s="11">
        <v>152.6</v>
      </c>
      <c r="C131" s="11">
        <v>117.8</v>
      </c>
      <c r="D131" s="11">
        <v>299.9</v>
      </c>
      <c r="E131" s="11">
        <v>241.1</v>
      </c>
      <c r="F131" s="11">
        <v>158</v>
      </c>
    </row>
    <row r="132" spans="1:6" ht="11.25" customHeight="1">
      <c r="A132" s="7">
        <v>39264</v>
      </c>
      <c r="B132" s="11">
        <v>153</v>
      </c>
      <c r="C132" s="11">
        <v>116.1</v>
      </c>
      <c r="D132" s="11">
        <v>304.9</v>
      </c>
      <c r="E132" s="11">
        <v>241.7</v>
      </c>
      <c r="F132" s="11">
        <v>160</v>
      </c>
    </row>
    <row r="133" spans="1:6" ht="11.25" customHeight="1">
      <c r="A133" s="7">
        <v>39295</v>
      </c>
      <c r="B133" s="11">
        <v>153</v>
      </c>
      <c r="C133" s="11">
        <v>114.4</v>
      </c>
      <c r="D133" s="11">
        <v>309.5</v>
      </c>
      <c r="E133" s="11">
        <v>242</v>
      </c>
      <c r="F133" s="11">
        <v>160.9</v>
      </c>
    </row>
    <row r="134" spans="1:6" ht="11.25" customHeight="1">
      <c r="A134" s="7">
        <v>39326</v>
      </c>
      <c r="B134" s="11">
        <v>155</v>
      </c>
      <c r="C134" s="11">
        <v>117.1</v>
      </c>
      <c r="D134" s="11">
        <v>317.2</v>
      </c>
      <c r="E134" s="11">
        <v>244.6</v>
      </c>
      <c r="F134" s="11">
        <v>161.1</v>
      </c>
    </row>
    <row r="135" spans="1:6" ht="11.25" customHeight="1">
      <c r="A135" s="7">
        <v>39356</v>
      </c>
      <c r="B135" s="11">
        <v>155.8</v>
      </c>
      <c r="C135" s="11">
        <v>117.6</v>
      </c>
      <c r="D135" s="11">
        <v>319.8</v>
      </c>
      <c r="E135" s="11">
        <v>247</v>
      </c>
      <c r="F135" s="11">
        <v>161.4</v>
      </c>
    </row>
    <row r="136" spans="1:6" ht="11.25" customHeight="1">
      <c r="A136" s="7">
        <v>39387</v>
      </c>
      <c r="B136" s="11">
        <v>156.8</v>
      </c>
      <c r="C136" s="11">
        <v>118.3</v>
      </c>
      <c r="D136" s="11">
        <v>325.9</v>
      </c>
      <c r="E136" s="11">
        <v>247.6</v>
      </c>
      <c r="F136" s="11">
        <v>162.3</v>
      </c>
    </row>
    <row r="137" spans="1:6" ht="11.25" customHeight="1">
      <c r="A137" s="7">
        <v>39417</v>
      </c>
      <c r="B137" s="11">
        <v>157.9</v>
      </c>
      <c r="C137" s="11">
        <v>119.4</v>
      </c>
      <c r="D137" s="11">
        <v>328.8</v>
      </c>
      <c r="E137" s="11">
        <v>250.3</v>
      </c>
      <c r="F137" s="11">
        <v>163</v>
      </c>
    </row>
    <row r="138" spans="1:6" ht="15" customHeight="1">
      <c r="A138" s="7">
        <v>39448</v>
      </c>
      <c r="B138" s="11">
        <v>158.2</v>
      </c>
      <c r="C138" s="11">
        <v>117.3</v>
      </c>
      <c r="D138" s="11">
        <v>332.2</v>
      </c>
      <c r="E138" s="11">
        <v>250.9</v>
      </c>
      <c r="F138" s="11">
        <v>164</v>
      </c>
    </row>
    <row r="139" spans="1:6" s="18" customFormat="1" ht="11.25" customHeight="1">
      <c r="A139" s="7">
        <v>39479</v>
      </c>
      <c r="B139" s="11">
        <v>160.4</v>
      </c>
      <c r="C139" s="11">
        <v>120.6</v>
      </c>
      <c r="D139" s="11">
        <v>335.6</v>
      </c>
      <c r="E139" s="11">
        <v>251.4</v>
      </c>
      <c r="F139" s="11">
        <v>165.1</v>
      </c>
    </row>
    <row r="140" spans="1:6" ht="11.25" customHeight="1">
      <c r="A140" s="7">
        <v>39508</v>
      </c>
      <c r="B140" s="9">
        <v>162.7</v>
      </c>
      <c r="C140" s="9">
        <v>124.3</v>
      </c>
      <c r="D140" s="9">
        <v>339.3</v>
      </c>
      <c r="E140" s="9">
        <v>261.9</v>
      </c>
      <c r="F140" s="11">
        <v>166</v>
      </c>
    </row>
    <row r="141" spans="1:6" ht="11.25" customHeight="1">
      <c r="A141" s="7">
        <v>39539</v>
      </c>
      <c r="B141" s="9">
        <v>168.2</v>
      </c>
      <c r="C141" s="9">
        <v>132.5</v>
      </c>
      <c r="D141" s="9">
        <v>341.4</v>
      </c>
      <c r="E141" s="9">
        <v>264.1</v>
      </c>
      <c r="F141" s="11">
        <v>169</v>
      </c>
    </row>
    <row r="142" spans="1:6" ht="11.25" customHeight="1">
      <c r="A142" s="7">
        <v>39569</v>
      </c>
      <c r="B142" s="11">
        <v>170.52</v>
      </c>
      <c r="C142" s="11">
        <v>134.87</v>
      </c>
      <c r="D142" s="11">
        <v>340.69</v>
      </c>
      <c r="E142" s="11">
        <v>268.35</v>
      </c>
      <c r="F142" s="11">
        <v>170.89</v>
      </c>
    </row>
    <row r="143" spans="1:6" ht="11.25" customHeight="1">
      <c r="A143" s="7">
        <v>39600</v>
      </c>
      <c r="B143" s="11">
        <v>172.06</v>
      </c>
      <c r="C143" s="11">
        <v>136.69</v>
      </c>
      <c r="D143" s="11">
        <v>341.98</v>
      </c>
      <c r="E143" s="11">
        <v>279.96</v>
      </c>
      <c r="F143" s="11">
        <v>172.21</v>
      </c>
    </row>
    <row r="144" spans="1:6" ht="11.25" customHeight="1">
      <c r="A144" s="7">
        <v>39630</v>
      </c>
      <c r="B144" s="11">
        <v>173.7</v>
      </c>
      <c r="C144" s="11">
        <v>137.64</v>
      </c>
      <c r="D144" s="11">
        <v>345.8</v>
      </c>
      <c r="E144" s="11">
        <v>288.44</v>
      </c>
      <c r="F144" s="11">
        <v>173.34</v>
      </c>
    </row>
    <row r="145" spans="1:6" ht="11.25" customHeight="1">
      <c r="A145" s="7">
        <v>39661</v>
      </c>
      <c r="B145" s="11">
        <v>175.23</v>
      </c>
      <c r="C145" s="11">
        <v>138.38</v>
      </c>
      <c r="D145" s="11">
        <v>344.66</v>
      </c>
      <c r="E145" s="11">
        <v>291.32</v>
      </c>
      <c r="F145" s="11">
        <v>175.38</v>
      </c>
    </row>
    <row r="146" spans="1:6" ht="11.25">
      <c r="A146" s="7">
        <v>39692</v>
      </c>
      <c r="B146" s="11">
        <v>176.79</v>
      </c>
      <c r="C146" s="11">
        <v>140.89</v>
      </c>
      <c r="D146" s="11">
        <v>342.38</v>
      </c>
      <c r="E146" s="11">
        <v>298.81</v>
      </c>
      <c r="F146" s="11">
        <v>177.23</v>
      </c>
    </row>
    <row r="147" spans="1:6" ht="11.25">
      <c r="A147" s="7">
        <v>39722</v>
      </c>
      <c r="B147" s="11">
        <v>180.56</v>
      </c>
      <c r="C147" s="11">
        <v>146.53</v>
      </c>
      <c r="D147" s="11">
        <v>338.02</v>
      </c>
      <c r="E147" s="11">
        <v>306.18</v>
      </c>
      <c r="F147" s="11">
        <v>180.76</v>
      </c>
    </row>
    <row r="148" spans="1:6" ht="11.25">
      <c r="A148" s="7">
        <v>39753</v>
      </c>
      <c r="B148" s="11">
        <v>183.69</v>
      </c>
      <c r="C148" s="11">
        <v>150.25</v>
      </c>
      <c r="D148" s="11">
        <v>338.7</v>
      </c>
      <c r="E148" s="11">
        <v>308.14</v>
      </c>
      <c r="F148" s="11">
        <v>181.01</v>
      </c>
    </row>
    <row r="149" spans="1:11" ht="11.25">
      <c r="A149" s="7">
        <v>39783</v>
      </c>
      <c r="B149" s="11">
        <v>186.53</v>
      </c>
      <c r="C149" s="11">
        <v>152.65</v>
      </c>
      <c r="D149" s="11">
        <v>337.11</v>
      </c>
      <c r="E149" s="11">
        <v>310.25</v>
      </c>
      <c r="F149" s="11">
        <v>183.54</v>
      </c>
      <c r="G149" s="16"/>
      <c r="H149" s="16"/>
      <c r="I149" s="16"/>
      <c r="J149" s="16"/>
      <c r="K149" s="16"/>
    </row>
    <row r="150" spans="1:11" ht="15" customHeight="1">
      <c r="A150" s="7">
        <v>39814</v>
      </c>
      <c r="B150" s="11">
        <v>187.56</v>
      </c>
      <c r="C150" s="11">
        <v>152.61</v>
      </c>
      <c r="D150" s="11">
        <v>335.58</v>
      </c>
      <c r="E150" s="11">
        <v>318.5</v>
      </c>
      <c r="F150" s="11">
        <v>183.68</v>
      </c>
      <c r="G150" s="16"/>
      <c r="H150" s="16"/>
      <c r="I150" s="16"/>
      <c r="J150" s="16"/>
      <c r="K150" s="16"/>
    </row>
    <row r="151" spans="1:11" ht="11.25">
      <c r="A151" s="7">
        <v>39845</v>
      </c>
      <c r="B151" s="11">
        <v>188.52</v>
      </c>
      <c r="C151" s="11">
        <v>155.02</v>
      </c>
      <c r="D151" s="11">
        <v>324.99</v>
      </c>
      <c r="E151" s="11">
        <v>321.39</v>
      </c>
      <c r="F151" s="11">
        <v>187.04</v>
      </c>
      <c r="G151" s="16"/>
      <c r="H151" s="16"/>
      <c r="I151" s="16"/>
      <c r="J151" s="16"/>
      <c r="K151" s="16"/>
    </row>
    <row r="152" spans="1:11" ht="11.25">
      <c r="A152" s="7">
        <v>39873</v>
      </c>
      <c r="B152" s="11">
        <v>187.41</v>
      </c>
      <c r="C152" s="11">
        <v>155.7</v>
      </c>
      <c r="D152" s="11">
        <v>308.45</v>
      </c>
      <c r="E152" s="11">
        <v>324.04</v>
      </c>
      <c r="F152" s="11">
        <v>187.54</v>
      </c>
      <c r="G152" s="16"/>
      <c r="H152" s="16"/>
      <c r="I152" s="16"/>
      <c r="J152" s="16"/>
      <c r="K152" s="16"/>
    </row>
    <row r="153" spans="1:11" ht="11.25">
      <c r="A153" s="7">
        <v>39904</v>
      </c>
      <c r="B153" s="11">
        <v>188.22</v>
      </c>
      <c r="C153" s="11">
        <v>158.9</v>
      </c>
      <c r="D153" s="11">
        <v>303.49</v>
      </c>
      <c r="E153" s="11">
        <v>328.38</v>
      </c>
      <c r="F153" s="11">
        <v>187.69</v>
      </c>
      <c r="G153" s="16"/>
      <c r="H153" s="16"/>
      <c r="I153" s="16"/>
      <c r="J153" s="16"/>
      <c r="K153" s="16"/>
    </row>
    <row r="154" spans="1:11" ht="11.25">
      <c r="A154" s="7">
        <v>39934</v>
      </c>
      <c r="B154" s="11">
        <v>190.41</v>
      </c>
      <c r="C154" s="11">
        <v>162.5</v>
      </c>
      <c r="D154" s="11">
        <v>306.6</v>
      </c>
      <c r="E154" s="11">
        <v>326.8</v>
      </c>
      <c r="F154" s="11">
        <v>190.07</v>
      </c>
      <c r="G154" s="16"/>
      <c r="H154" s="16"/>
      <c r="I154" s="16"/>
      <c r="J154" s="16"/>
      <c r="K154" s="16"/>
    </row>
    <row r="155" spans="1:11" ht="11.25">
      <c r="A155" s="7">
        <v>39965</v>
      </c>
      <c r="B155" s="11">
        <v>193.018254</v>
      </c>
      <c r="C155" s="11">
        <v>165.743764</v>
      </c>
      <c r="D155" s="11">
        <v>304.178617</v>
      </c>
      <c r="E155" s="11">
        <v>323.512189</v>
      </c>
      <c r="F155" s="11">
        <v>192.734052</v>
      </c>
      <c r="G155" s="16"/>
      <c r="H155" s="16"/>
      <c r="I155" s="16"/>
      <c r="J155" s="16"/>
      <c r="K155" s="16"/>
    </row>
    <row r="156" spans="1:11" ht="11.25">
      <c r="A156" s="7">
        <v>39995</v>
      </c>
      <c r="B156" s="11">
        <v>193.342011</v>
      </c>
      <c r="C156" s="11">
        <v>166.905797</v>
      </c>
      <c r="D156" s="11">
        <v>296.327561</v>
      </c>
      <c r="E156" s="11">
        <v>326.191421</v>
      </c>
      <c r="F156" s="11">
        <v>193.959242</v>
      </c>
      <c r="G156" s="16"/>
      <c r="H156" s="16"/>
      <c r="I156" s="16"/>
      <c r="J156" s="16"/>
      <c r="K156" s="16"/>
    </row>
    <row r="157" spans="1:11" ht="11.25">
      <c r="A157" s="7">
        <v>40026</v>
      </c>
      <c r="B157" s="11">
        <v>194.344213</v>
      </c>
      <c r="C157" s="11">
        <v>167.975114</v>
      </c>
      <c r="D157" s="11">
        <v>294.101821</v>
      </c>
      <c r="E157" s="11">
        <v>329.114192</v>
      </c>
      <c r="F157" s="11">
        <v>194.568239</v>
      </c>
      <c r="G157" s="16"/>
      <c r="H157" s="16"/>
      <c r="I157" s="16"/>
      <c r="J157" s="16"/>
      <c r="K157" s="16"/>
    </row>
    <row r="158" spans="1:11" ht="11.25">
      <c r="A158" s="7">
        <v>40057</v>
      </c>
      <c r="B158" s="11">
        <v>195.896346</v>
      </c>
      <c r="C158" s="11">
        <v>170.419494</v>
      </c>
      <c r="D158" s="11">
        <v>296.480009</v>
      </c>
      <c r="E158" s="11">
        <v>325.174165</v>
      </c>
      <c r="F158" s="11">
        <v>193.921197</v>
      </c>
      <c r="G158" s="16"/>
      <c r="H158" s="16"/>
      <c r="I158" s="16"/>
      <c r="J158" s="16"/>
      <c r="K158" s="16"/>
    </row>
    <row r="159" spans="1:11" ht="11.25">
      <c r="A159" s="7">
        <v>40087</v>
      </c>
      <c r="B159" s="11">
        <v>198.090827</v>
      </c>
      <c r="C159" s="11">
        <v>172.311158</v>
      </c>
      <c r="D159" s="11">
        <v>300.763783</v>
      </c>
      <c r="E159" s="11">
        <v>326.77885</v>
      </c>
      <c r="F159" s="11">
        <v>196.759403</v>
      </c>
      <c r="G159" s="16"/>
      <c r="H159" s="16"/>
      <c r="I159" s="16"/>
      <c r="J159" s="16"/>
      <c r="K159" s="16"/>
    </row>
    <row r="160" spans="1:11" ht="11.25">
      <c r="A160" s="7">
        <v>40118</v>
      </c>
      <c r="B160" s="11">
        <v>199.561301</v>
      </c>
      <c r="C160" s="11">
        <v>176.288691</v>
      </c>
      <c r="D160" s="11">
        <v>299.971027</v>
      </c>
      <c r="E160" s="11">
        <v>328.354817</v>
      </c>
      <c r="F160" s="11">
        <v>195.245329</v>
      </c>
      <c r="G160" s="16"/>
      <c r="H160" s="16"/>
      <c r="I160" s="16"/>
      <c r="J160" s="16"/>
      <c r="K160" s="16"/>
    </row>
    <row r="162" ht="11.25" customHeight="1"/>
    <row r="165" ht="11.25">
      <c r="B165" s="84" t="s">
        <v>66</v>
      </c>
    </row>
    <row r="166" spans="2:6" ht="11.25">
      <c r="B166" s="116" t="s">
        <v>69</v>
      </c>
      <c r="C166" s="116"/>
      <c r="D166" s="116"/>
      <c r="E166" s="116"/>
      <c r="F166" s="116"/>
    </row>
    <row r="167" spans="2:6" ht="11.25">
      <c r="B167" s="116"/>
      <c r="C167" s="116"/>
      <c r="D167" s="116"/>
      <c r="E167" s="116"/>
      <c r="F167" s="116"/>
    </row>
    <row r="168" spans="2:6" ht="11.25">
      <c r="B168" s="116"/>
      <c r="C168" s="116"/>
      <c r="D168" s="116"/>
      <c r="E168" s="116"/>
      <c r="F168" s="116"/>
    </row>
  </sheetData>
  <sheetProtection/>
  <mergeCells count="1">
    <mergeCell ref="B166:F168"/>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1"/>
  <dimension ref="A1:F151"/>
  <sheetViews>
    <sheetView zoomScalePageLayoutView="0" workbookViewId="0" topLeftCell="A1">
      <pane xSplit="1" ySplit="8" topLeftCell="B131" activePane="bottomRight" state="frozen"/>
      <selection pane="topLeft" activeCell="A1" sqref="A1"/>
      <selection pane="topRight" activeCell="B1" sqref="B1"/>
      <selection pane="bottomLeft" activeCell="A5" sqref="A5"/>
      <selection pane="bottomRight" activeCell="C139" sqref="C139"/>
    </sheetView>
  </sheetViews>
  <sheetFormatPr defaultColWidth="9.140625" defaultRowHeight="15"/>
  <cols>
    <col min="1" max="1" width="8.00390625" style="5" customWidth="1"/>
    <col min="2" max="2" width="14.421875" style="9" customWidth="1"/>
    <col min="3" max="3" width="13.140625" style="9" customWidth="1"/>
    <col min="4" max="16384" width="9.140625" style="5" customWidth="1"/>
  </cols>
  <sheetData>
    <row r="1" ht="11.25">
      <c r="A1" s="3" t="s">
        <v>8</v>
      </c>
    </row>
    <row r="2" spans="1:3" ht="11.25">
      <c r="A2" s="17" t="s">
        <v>50</v>
      </c>
      <c r="B2" s="78"/>
      <c r="C2" s="78"/>
    </row>
    <row r="3" spans="1:3" ht="11.25">
      <c r="A3" s="10" t="s">
        <v>38</v>
      </c>
      <c r="B3" s="78"/>
      <c r="C3" s="78"/>
    </row>
    <row r="4" spans="1:3" ht="11.25">
      <c r="A4" s="10" t="s">
        <v>39</v>
      </c>
      <c r="B4" s="78"/>
      <c r="C4" s="78"/>
    </row>
    <row r="5" spans="1:3" ht="11.25">
      <c r="A5" s="10" t="s">
        <v>23</v>
      </c>
      <c r="B5" s="78"/>
      <c r="C5" s="78"/>
    </row>
    <row r="6" spans="1:3" ht="11.25">
      <c r="A6" s="10" t="s">
        <v>18</v>
      </c>
      <c r="B6" s="78"/>
      <c r="C6" s="78"/>
    </row>
    <row r="7" spans="1:3" ht="11.25">
      <c r="A7" s="40"/>
      <c r="B7" s="78"/>
      <c r="C7" s="78"/>
    </row>
    <row r="8" spans="2:3" ht="25.5" customHeight="1">
      <c r="B8" s="55" t="s">
        <v>41</v>
      </c>
      <c r="C8" s="55" t="s">
        <v>24</v>
      </c>
    </row>
    <row r="9" spans="1:3" ht="15" customHeight="1">
      <c r="A9" s="17">
        <v>36191</v>
      </c>
      <c r="B9" s="11">
        <v>91.31</v>
      </c>
      <c r="C9" s="11">
        <v>97.74</v>
      </c>
    </row>
    <row r="10" spans="1:3" ht="11.25">
      <c r="A10" s="17">
        <v>36219</v>
      </c>
      <c r="B10" s="11">
        <v>90.27</v>
      </c>
      <c r="C10" s="11">
        <v>97.44</v>
      </c>
    </row>
    <row r="11" spans="1:3" ht="11.25">
      <c r="A11" s="17">
        <v>36250</v>
      </c>
      <c r="B11" s="11">
        <v>90.93</v>
      </c>
      <c r="C11" s="11">
        <v>97.19</v>
      </c>
    </row>
    <row r="12" spans="1:3" ht="11.25">
      <c r="A12" s="17">
        <v>36280</v>
      </c>
      <c r="B12" s="11">
        <v>91.6</v>
      </c>
      <c r="C12" s="11">
        <v>97.57</v>
      </c>
    </row>
    <row r="13" spans="1:3" ht="11.25">
      <c r="A13" s="17">
        <v>36311</v>
      </c>
      <c r="B13" s="11">
        <v>92.26</v>
      </c>
      <c r="C13" s="11">
        <v>97.97</v>
      </c>
    </row>
    <row r="14" spans="1:3" ht="11.25">
      <c r="A14" s="17">
        <v>36341</v>
      </c>
      <c r="B14" s="11">
        <v>93.02</v>
      </c>
      <c r="C14" s="11">
        <v>97.36</v>
      </c>
    </row>
    <row r="15" spans="1:3" ht="11.25">
      <c r="A15" s="17">
        <v>36372</v>
      </c>
      <c r="B15" s="11">
        <v>93.12</v>
      </c>
      <c r="C15" s="11">
        <v>97.35</v>
      </c>
    </row>
    <row r="16" spans="1:3" ht="11.25">
      <c r="A16" s="17">
        <v>36403</v>
      </c>
      <c r="B16" s="11">
        <v>92.36</v>
      </c>
      <c r="C16" s="11">
        <v>97.19</v>
      </c>
    </row>
    <row r="17" spans="1:3" ht="11.25">
      <c r="A17" s="17">
        <v>36433</v>
      </c>
      <c r="B17" s="11">
        <v>94.07</v>
      </c>
      <c r="C17" s="11">
        <v>96.84</v>
      </c>
    </row>
    <row r="18" spans="1:3" ht="11.25">
      <c r="A18" s="17">
        <v>36464</v>
      </c>
      <c r="B18" s="11">
        <v>94.83</v>
      </c>
      <c r="C18" s="11">
        <v>95.77</v>
      </c>
    </row>
    <row r="19" spans="1:3" ht="11.25">
      <c r="A19" s="17">
        <v>36494</v>
      </c>
      <c r="B19" s="11">
        <v>94.92</v>
      </c>
      <c r="C19" s="11">
        <v>95.04</v>
      </c>
    </row>
    <row r="20" spans="1:3" ht="11.25">
      <c r="A20" s="17">
        <v>36525</v>
      </c>
      <c r="B20" s="11">
        <v>95.11</v>
      </c>
      <c r="C20" s="11">
        <v>94.79</v>
      </c>
    </row>
    <row r="21" spans="1:3" ht="15" customHeight="1">
      <c r="A21" s="17">
        <v>36556</v>
      </c>
      <c r="B21" s="11">
        <v>94.92</v>
      </c>
      <c r="C21" s="11">
        <v>94.75</v>
      </c>
    </row>
    <row r="22" spans="1:3" ht="11.25">
      <c r="A22" s="17">
        <v>36585</v>
      </c>
      <c r="B22" s="11">
        <v>93.21</v>
      </c>
      <c r="C22" s="11">
        <v>93.54</v>
      </c>
    </row>
    <row r="23" spans="1:3" ht="11.25">
      <c r="A23" s="17">
        <v>36616</v>
      </c>
      <c r="B23" s="11">
        <v>94.26</v>
      </c>
      <c r="C23" s="11">
        <v>93.12</v>
      </c>
    </row>
    <row r="24" spans="1:3" ht="11.25">
      <c r="A24" s="17">
        <v>36646</v>
      </c>
      <c r="B24" s="11">
        <v>95.21</v>
      </c>
      <c r="C24" s="11">
        <v>92.56</v>
      </c>
    </row>
    <row r="25" spans="1:3" ht="11.25">
      <c r="A25" s="17">
        <v>36677</v>
      </c>
      <c r="B25" s="11">
        <v>95.02</v>
      </c>
      <c r="C25" s="11">
        <v>92.44</v>
      </c>
    </row>
    <row r="26" spans="1:3" ht="11.25">
      <c r="A26" s="17">
        <v>36707</v>
      </c>
      <c r="B26" s="11">
        <v>95.21</v>
      </c>
      <c r="C26" s="11">
        <v>94.84</v>
      </c>
    </row>
    <row r="27" spans="1:3" ht="11.25">
      <c r="A27" s="17">
        <v>36738</v>
      </c>
      <c r="B27" s="11">
        <v>96.06</v>
      </c>
      <c r="C27" s="11">
        <v>96.6</v>
      </c>
    </row>
    <row r="28" spans="1:3" ht="11.25">
      <c r="A28" s="17">
        <v>36769</v>
      </c>
      <c r="B28" s="11">
        <v>93.97</v>
      </c>
      <c r="C28" s="11">
        <v>96.48</v>
      </c>
    </row>
    <row r="29" spans="1:3" ht="11.25">
      <c r="A29" s="17">
        <v>36799</v>
      </c>
      <c r="B29" s="11">
        <v>94.26</v>
      </c>
      <c r="C29" s="11">
        <v>97.6</v>
      </c>
    </row>
    <row r="30" spans="1:3" ht="11.25">
      <c r="A30" s="17">
        <v>36830</v>
      </c>
      <c r="B30" s="11">
        <v>96.16</v>
      </c>
      <c r="C30" s="11">
        <v>98.83</v>
      </c>
    </row>
    <row r="31" spans="1:3" ht="11.25">
      <c r="A31" s="17">
        <v>36860</v>
      </c>
      <c r="B31" s="11">
        <v>96.54</v>
      </c>
      <c r="C31" s="11">
        <v>101.16</v>
      </c>
    </row>
    <row r="32" spans="1:3" ht="11.25">
      <c r="A32" s="17">
        <v>36891</v>
      </c>
      <c r="B32" s="11">
        <v>96.25</v>
      </c>
      <c r="C32" s="11">
        <v>102.59</v>
      </c>
    </row>
    <row r="33" spans="1:3" ht="15" customHeight="1">
      <c r="A33" s="17">
        <v>36922</v>
      </c>
      <c r="B33" s="11">
        <v>95.4</v>
      </c>
      <c r="C33" s="11">
        <v>103.69</v>
      </c>
    </row>
    <row r="34" spans="1:3" ht="11.25">
      <c r="A34" s="17">
        <v>36950</v>
      </c>
      <c r="B34" s="11">
        <v>95.02</v>
      </c>
      <c r="C34" s="11">
        <v>103.44</v>
      </c>
    </row>
    <row r="35" spans="1:3" ht="11.25">
      <c r="A35" s="17">
        <v>36981</v>
      </c>
      <c r="B35" s="11">
        <v>96.35</v>
      </c>
      <c r="C35" s="11">
        <v>104.09</v>
      </c>
    </row>
    <row r="36" spans="1:3" ht="11.25">
      <c r="A36" s="17">
        <v>37011</v>
      </c>
      <c r="B36" s="11">
        <v>98.06</v>
      </c>
      <c r="C36" s="11">
        <v>109.38</v>
      </c>
    </row>
    <row r="37" spans="1:3" ht="11.25">
      <c r="A37" s="17">
        <v>37042</v>
      </c>
      <c r="B37" s="11">
        <v>100.81</v>
      </c>
      <c r="C37" s="11">
        <v>116.8</v>
      </c>
    </row>
    <row r="38" spans="1:3" ht="11.25">
      <c r="A38" s="17">
        <v>37072</v>
      </c>
      <c r="B38" s="11">
        <v>103.38</v>
      </c>
      <c r="C38" s="11">
        <v>119.19</v>
      </c>
    </row>
    <row r="39" spans="1:3" ht="11.25">
      <c r="A39" s="17">
        <v>37103</v>
      </c>
      <c r="B39" s="11">
        <v>103.85</v>
      </c>
      <c r="C39" s="11">
        <v>116.8</v>
      </c>
    </row>
    <row r="40" spans="1:3" ht="11.25">
      <c r="A40" s="17">
        <v>37134</v>
      </c>
      <c r="B40" s="11">
        <v>102.43</v>
      </c>
      <c r="C40" s="11">
        <v>116.29</v>
      </c>
    </row>
    <row r="41" spans="1:3" ht="11.25">
      <c r="A41" s="17">
        <v>37164</v>
      </c>
      <c r="B41" s="11">
        <v>103.57</v>
      </c>
      <c r="C41" s="11">
        <v>119.08</v>
      </c>
    </row>
    <row r="42" spans="1:3" ht="11.25">
      <c r="A42" s="17">
        <v>37195</v>
      </c>
      <c r="B42" s="11">
        <v>104.71</v>
      </c>
      <c r="C42" s="11">
        <v>121.42</v>
      </c>
    </row>
    <row r="43" spans="1:3" ht="11.25">
      <c r="A43" s="17">
        <v>37225</v>
      </c>
      <c r="B43" s="11">
        <v>105.09</v>
      </c>
      <c r="C43" s="11">
        <v>125.5</v>
      </c>
    </row>
    <row r="44" spans="1:3" ht="11.25">
      <c r="A44" s="17">
        <v>37256</v>
      </c>
      <c r="B44" s="11">
        <v>105.85</v>
      </c>
      <c r="C44" s="11">
        <v>122.6</v>
      </c>
    </row>
    <row r="45" spans="1:3" ht="11.25">
      <c r="A45" s="17">
        <v>37287</v>
      </c>
      <c r="B45" s="11">
        <v>106.04</v>
      </c>
      <c r="C45" s="11">
        <v>118.86</v>
      </c>
    </row>
    <row r="46" spans="1:3" ht="15" customHeight="1">
      <c r="A46" s="17">
        <v>37315</v>
      </c>
      <c r="B46" s="11">
        <v>104.62</v>
      </c>
      <c r="C46" s="11">
        <v>116.54</v>
      </c>
    </row>
    <row r="47" spans="1:3" ht="11.25">
      <c r="A47" s="17">
        <v>37346</v>
      </c>
      <c r="B47" s="11">
        <v>105.57</v>
      </c>
      <c r="C47" s="11">
        <v>116.33</v>
      </c>
    </row>
    <row r="48" spans="1:3" ht="11.25">
      <c r="A48" s="17">
        <v>37376</v>
      </c>
      <c r="B48" s="11">
        <v>105.66</v>
      </c>
      <c r="C48" s="11">
        <v>113.66</v>
      </c>
    </row>
    <row r="49" spans="1:3" ht="11.25">
      <c r="A49" s="17">
        <v>37407</v>
      </c>
      <c r="B49" s="11">
        <v>105.66</v>
      </c>
      <c r="C49" s="11">
        <v>110.35</v>
      </c>
    </row>
    <row r="50" spans="1:3" ht="11.25">
      <c r="A50" s="17">
        <v>37437</v>
      </c>
      <c r="B50" s="11">
        <v>106.14</v>
      </c>
      <c r="C50" s="11">
        <v>110.59</v>
      </c>
    </row>
    <row r="51" spans="1:3" ht="11.25">
      <c r="A51" s="17">
        <v>37468</v>
      </c>
      <c r="B51" s="11">
        <v>105.96</v>
      </c>
      <c r="C51" s="11">
        <v>109.24</v>
      </c>
    </row>
    <row r="52" spans="1:3" ht="11.25">
      <c r="A52" s="17">
        <v>37499</v>
      </c>
      <c r="B52" s="11">
        <v>103.57</v>
      </c>
      <c r="C52" s="11">
        <v>108.71</v>
      </c>
    </row>
    <row r="53" spans="1:3" ht="11.25">
      <c r="A53" s="17">
        <v>37529</v>
      </c>
      <c r="B53" s="11">
        <v>104.23</v>
      </c>
      <c r="C53" s="11">
        <v>110.89</v>
      </c>
    </row>
    <row r="54" spans="1:3" ht="11.25">
      <c r="A54" s="17">
        <v>37560</v>
      </c>
      <c r="B54" s="11">
        <v>105.38</v>
      </c>
      <c r="C54" s="11">
        <v>111.08</v>
      </c>
    </row>
    <row r="55" spans="1:3" ht="11.25">
      <c r="A55" s="17">
        <v>37590</v>
      </c>
      <c r="B55" s="11">
        <v>104.9</v>
      </c>
      <c r="C55" s="11">
        <v>110.71</v>
      </c>
    </row>
    <row r="56" spans="1:3" ht="11.25">
      <c r="A56" s="17">
        <v>37621</v>
      </c>
      <c r="B56" s="11">
        <v>104.04</v>
      </c>
      <c r="C56" s="11">
        <v>108.69</v>
      </c>
    </row>
    <row r="57" spans="1:3" ht="15" customHeight="1">
      <c r="A57" s="17">
        <v>37652</v>
      </c>
      <c r="B57" s="11">
        <v>103</v>
      </c>
      <c r="C57" s="11">
        <v>106.61</v>
      </c>
    </row>
    <row r="58" spans="1:3" ht="11.25">
      <c r="A58" s="17">
        <v>37680</v>
      </c>
      <c r="B58" s="11">
        <v>101.67</v>
      </c>
      <c r="C58" s="11">
        <v>104.79</v>
      </c>
    </row>
    <row r="59" spans="1:3" ht="11.25">
      <c r="A59" s="17">
        <v>37711</v>
      </c>
      <c r="B59" s="11">
        <v>104.52</v>
      </c>
      <c r="C59" s="11">
        <v>104.99</v>
      </c>
    </row>
    <row r="60" spans="1:3" ht="11.25">
      <c r="A60" s="17">
        <v>37741</v>
      </c>
      <c r="B60" s="11">
        <v>104.9</v>
      </c>
      <c r="C60" s="11">
        <v>103.74</v>
      </c>
    </row>
    <row r="61" spans="1:3" ht="11.25">
      <c r="A61" s="17">
        <v>37772</v>
      </c>
      <c r="B61" s="11">
        <v>104.14</v>
      </c>
      <c r="C61" s="11">
        <v>102.89</v>
      </c>
    </row>
    <row r="62" spans="1:3" ht="11.25">
      <c r="A62" s="17">
        <v>37802</v>
      </c>
      <c r="B62" s="11">
        <v>103.76</v>
      </c>
      <c r="C62" s="11">
        <v>104.82</v>
      </c>
    </row>
    <row r="63" spans="1:3" ht="11.25">
      <c r="A63" s="17">
        <v>37833</v>
      </c>
      <c r="B63" s="11">
        <v>102.62</v>
      </c>
      <c r="C63" s="11">
        <v>107.04</v>
      </c>
    </row>
    <row r="64" spans="1:3" ht="11.25">
      <c r="A64" s="17">
        <v>37864</v>
      </c>
      <c r="B64" s="11">
        <v>101.86</v>
      </c>
      <c r="C64" s="11">
        <v>109.04</v>
      </c>
    </row>
    <row r="65" spans="1:3" ht="11.25">
      <c r="A65" s="17">
        <v>37894</v>
      </c>
      <c r="B65" s="11">
        <v>103.38</v>
      </c>
      <c r="C65" s="11">
        <v>109.22</v>
      </c>
    </row>
    <row r="66" spans="1:3" ht="11.25">
      <c r="A66" s="17">
        <v>37925</v>
      </c>
      <c r="B66" s="11">
        <v>103.85</v>
      </c>
      <c r="C66" s="11">
        <v>108.75</v>
      </c>
    </row>
    <row r="67" spans="1:3" ht="11.25">
      <c r="A67" s="17">
        <v>37955</v>
      </c>
      <c r="B67" s="11">
        <v>104.33</v>
      </c>
      <c r="C67" s="11">
        <v>108.25</v>
      </c>
    </row>
    <row r="68" spans="1:3" ht="11.25">
      <c r="A68" s="17">
        <v>37986</v>
      </c>
      <c r="B68" s="11">
        <v>105</v>
      </c>
      <c r="C68" s="11">
        <v>107.94</v>
      </c>
    </row>
    <row r="69" spans="1:3" ht="15" customHeight="1">
      <c r="A69" s="17">
        <v>38017</v>
      </c>
      <c r="B69" s="11">
        <v>103.28</v>
      </c>
      <c r="C69" s="11">
        <v>104.45</v>
      </c>
    </row>
    <row r="70" spans="1:3" ht="11.25">
      <c r="A70" s="17">
        <v>38046</v>
      </c>
      <c r="B70" s="11">
        <v>102.71</v>
      </c>
      <c r="C70" s="11">
        <v>103.23</v>
      </c>
    </row>
    <row r="71" spans="1:3" ht="11.25">
      <c r="A71" s="17">
        <v>38077</v>
      </c>
      <c r="B71" s="11">
        <v>103.95</v>
      </c>
      <c r="C71" s="11">
        <v>104.87</v>
      </c>
    </row>
    <row r="72" spans="1:3" ht="11.25">
      <c r="A72" s="17">
        <v>38107</v>
      </c>
      <c r="B72" s="11">
        <v>105.19</v>
      </c>
      <c r="C72" s="11">
        <v>106.46</v>
      </c>
    </row>
    <row r="73" spans="1:3" ht="11.25">
      <c r="A73" s="17">
        <v>38138</v>
      </c>
      <c r="B73" s="11">
        <v>105.85</v>
      </c>
      <c r="C73" s="11">
        <v>106.79</v>
      </c>
    </row>
    <row r="74" spans="1:3" ht="11.25">
      <c r="A74" s="17">
        <v>38168</v>
      </c>
      <c r="B74" s="11">
        <v>106.99</v>
      </c>
      <c r="C74" s="11">
        <v>106.07</v>
      </c>
    </row>
    <row r="75" spans="1:3" ht="11.25">
      <c r="A75" s="17">
        <v>38199</v>
      </c>
      <c r="B75" s="11">
        <v>105.09</v>
      </c>
      <c r="C75" s="11">
        <v>105.68</v>
      </c>
    </row>
    <row r="76" spans="1:3" ht="11.25">
      <c r="A76" s="17">
        <v>38230</v>
      </c>
      <c r="B76" s="11">
        <v>104.23</v>
      </c>
      <c r="C76" s="11">
        <v>105.06</v>
      </c>
    </row>
    <row r="77" spans="1:3" ht="11.25">
      <c r="A77" s="17">
        <v>38260</v>
      </c>
      <c r="B77" s="11">
        <v>105.19</v>
      </c>
      <c r="C77" s="11">
        <v>105.52</v>
      </c>
    </row>
    <row r="78" spans="1:3" ht="11.25">
      <c r="A78" s="17">
        <v>38291</v>
      </c>
      <c r="B78" s="11">
        <v>107.09</v>
      </c>
      <c r="C78" s="11">
        <v>105.12</v>
      </c>
    </row>
    <row r="79" spans="1:3" ht="11.25">
      <c r="A79" s="17">
        <v>38321</v>
      </c>
      <c r="B79" s="11">
        <v>106.9</v>
      </c>
      <c r="C79" s="11">
        <v>104.03</v>
      </c>
    </row>
    <row r="80" spans="1:3" ht="11.25">
      <c r="A80" s="17">
        <v>38352</v>
      </c>
      <c r="B80" s="11">
        <v>106.71</v>
      </c>
      <c r="C80" s="11">
        <v>99.77</v>
      </c>
    </row>
    <row r="81" spans="1:3" ht="15" customHeight="1">
      <c r="A81" s="7">
        <v>38353</v>
      </c>
      <c r="B81" s="11">
        <v>103.38</v>
      </c>
      <c r="C81" s="11">
        <v>97.82</v>
      </c>
    </row>
    <row r="82" spans="1:3" ht="11.25">
      <c r="A82" s="7">
        <v>38384</v>
      </c>
      <c r="B82" s="11">
        <v>102.24</v>
      </c>
      <c r="C82" s="11">
        <v>96.18</v>
      </c>
    </row>
    <row r="83" spans="1:3" ht="11.25">
      <c r="A83" s="7">
        <v>38412</v>
      </c>
      <c r="B83" s="11">
        <v>103.85</v>
      </c>
      <c r="C83" s="11">
        <v>94.17</v>
      </c>
    </row>
    <row r="84" spans="1:3" ht="11.25">
      <c r="A84" s="7">
        <v>38443</v>
      </c>
      <c r="B84" s="11">
        <v>103.66</v>
      </c>
      <c r="C84" s="11">
        <v>96.18</v>
      </c>
    </row>
    <row r="85" spans="1:3" ht="11.25">
      <c r="A85" s="7">
        <v>38473</v>
      </c>
      <c r="B85" s="11">
        <v>104.33</v>
      </c>
      <c r="C85" s="11">
        <v>98.61</v>
      </c>
    </row>
    <row r="86" spans="1:3" ht="11.25">
      <c r="A86" s="7">
        <v>38504</v>
      </c>
      <c r="B86" s="11">
        <v>103.85</v>
      </c>
      <c r="C86" s="11">
        <v>96.03</v>
      </c>
    </row>
    <row r="87" spans="1:3" ht="11.25">
      <c r="A87" s="7">
        <v>38534</v>
      </c>
      <c r="B87" s="11">
        <v>102.79</v>
      </c>
      <c r="C87" s="11">
        <v>94.67</v>
      </c>
    </row>
    <row r="88" spans="1:3" ht="11.25">
      <c r="A88" s="7">
        <v>38565</v>
      </c>
      <c r="B88" s="11">
        <v>101.52</v>
      </c>
      <c r="C88" s="11">
        <v>94.32</v>
      </c>
    </row>
    <row r="89" spans="1:3" ht="11.25">
      <c r="A89" s="7">
        <v>38596</v>
      </c>
      <c r="B89" s="11">
        <v>105.2</v>
      </c>
      <c r="C89" s="11">
        <v>91.96</v>
      </c>
    </row>
    <row r="90" spans="1:3" ht="11.25">
      <c r="A90" s="7">
        <v>38626</v>
      </c>
      <c r="B90" s="11">
        <v>105.63</v>
      </c>
      <c r="C90" s="11">
        <v>88.65</v>
      </c>
    </row>
    <row r="91" spans="1:3" ht="11.25">
      <c r="A91" s="7">
        <v>38657</v>
      </c>
      <c r="B91" s="11">
        <v>104.05</v>
      </c>
      <c r="C91" s="11">
        <v>88.37</v>
      </c>
    </row>
    <row r="92" spans="1:3" ht="11.25">
      <c r="A92" s="7">
        <v>38687</v>
      </c>
      <c r="B92" s="11">
        <v>103.92</v>
      </c>
      <c r="C92" s="11">
        <v>91.08</v>
      </c>
    </row>
    <row r="93" spans="1:3" ht="15" customHeight="1">
      <c r="A93" s="7">
        <v>38718</v>
      </c>
      <c r="B93" s="11">
        <v>102.5</v>
      </c>
      <c r="C93" s="11">
        <v>89.76</v>
      </c>
    </row>
    <row r="94" spans="1:3" ht="11.25">
      <c r="A94" s="7">
        <v>38749</v>
      </c>
      <c r="B94" s="11">
        <v>100.99</v>
      </c>
      <c r="C94" s="11">
        <v>92.5</v>
      </c>
    </row>
    <row r="95" spans="1:3" ht="11.25">
      <c r="A95" s="7">
        <v>38777</v>
      </c>
      <c r="B95" s="11">
        <v>103.78</v>
      </c>
      <c r="C95" s="11">
        <v>100.83</v>
      </c>
    </row>
    <row r="96" spans="1:3" ht="11.25">
      <c r="A96" s="7">
        <v>38808</v>
      </c>
      <c r="B96" s="11">
        <v>106.65</v>
      </c>
      <c r="C96" s="11">
        <v>109.86</v>
      </c>
    </row>
    <row r="97" spans="1:3" ht="11.25">
      <c r="A97" s="7">
        <v>38838</v>
      </c>
      <c r="B97" s="11">
        <v>110.07</v>
      </c>
      <c r="C97" s="11">
        <v>109.72</v>
      </c>
    </row>
    <row r="98" spans="1:3" ht="11.25">
      <c r="A98" s="7">
        <v>38869</v>
      </c>
      <c r="B98" s="11">
        <v>110.91</v>
      </c>
      <c r="C98" s="11">
        <v>113.13</v>
      </c>
    </row>
    <row r="99" spans="1:3" ht="11.25">
      <c r="A99" s="7">
        <v>38899</v>
      </c>
      <c r="B99" s="11">
        <v>110.45</v>
      </c>
      <c r="C99" s="11">
        <v>112.7</v>
      </c>
    </row>
    <row r="100" spans="1:3" ht="11.25">
      <c r="A100" s="7">
        <v>38930</v>
      </c>
      <c r="B100" s="11">
        <v>110.13</v>
      </c>
      <c r="C100" s="11">
        <v>107.57</v>
      </c>
    </row>
    <row r="101" spans="1:3" ht="11.25">
      <c r="A101" s="7">
        <v>38961</v>
      </c>
      <c r="B101" s="11">
        <v>111.15</v>
      </c>
      <c r="C101" s="11">
        <v>106.27</v>
      </c>
    </row>
    <row r="102" spans="1:3" ht="11.25">
      <c r="A102" s="7">
        <v>38991</v>
      </c>
      <c r="B102" s="11">
        <v>110.84</v>
      </c>
      <c r="C102" s="11">
        <v>102.78</v>
      </c>
    </row>
    <row r="103" spans="1:3" ht="11.25">
      <c r="A103" s="7">
        <v>39022</v>
      </c>
      <c r="B103" s="11">
        <v>110.12</v>
      </c>
      <c r="C103" s="11">
        <v>105.92</v>
      </c>
    </row>
    <row r="104" spans="1:3" ht="11.25">
      <c r="A104" s="7">
        <v>39052</v>
      </c>
      <c r="B104" s="11">
        <v>110.04</v>
      </c>
      <c r="C104" s="11">
        <v>108.47</v>
      </c>
    </row>
    <row r="105" spans="1:3" ht="15" customHeight="1">
      <c r="A105" s="7">
        <v>39083</v>
      </c>
      <c r="B105" s="11">
        <v>108.52</v>
      </c>
      <c r="C105" s="11">
        <v>107.85</v>
      </c>
    </row>
    <row r="106" spans="1:3" ht="11.25">
      <c r="A106" s="7">
        <v>39114</v>
      </c>
      <c r="B106" s="11">
        <v>107.51</v>
      </c>
      <c r="C106" s="11">
        <v>104.29</v>
      </c>
    </row>
    <row r="107" spans="1:3" ht="11.25">
      <c r="A107" s="7">
        <v>39142</v>
      </c>
      <c r="B107" s="11">
        <v>108.98</v>
      </c>
      <c r="C107" s="11">
        <v>104.64</v>
      </c>
    </row>
    <row r="108" spans="1:3" ht="11.25">
      <c r="A108" s="7">
        <v>39173</v>
      </c>
      <c r="B108" s="11">
        <v>109.49</v>
      </c>
      <c r="C108" s="11">
        <v>103.7</v>
      </c>
    </row>
    <row r="109" spans="1:3" ht="11.25">
      <c r="A109" s="7">
        <v>39203</v>
      </c>
      <c r="B109" s="11">
        <v>110.42</v>
      </c>
      <c r="C109" s="11">
        <v>100.12</v>
      </c>
    </row>
    <row r="110" spans="1:3" ht="11.25">
      <c r="A110" s="7">
        <v>39234</v>
      </c>
      <c r="B110" s="11">
        <v>111.05</v>
      </c>
      <c r="C110" s="11">
        <v>99.07</v>
      </c>
    </row>
    <row r="111" spans="1:3" ht="11.25">
      <c r="A111" s="7">
        <v>39264</v>
      </c>
      <c r="B111" s="11">
        <v>109.32</v>
      </c>
      <c r="C111" s="11">
        <v>97.62</v>
      </c>
    </row>
    <row r="112" spans="1:3" ht="11.25">
      <c r="A112" s="7">
        <v>39295</v>
      </c>
      <c r="B112" s="11">
        <v>107.62</v>
      </c>
      <c r="C112" s="11">
        <v>104.18</v>
      </c>
    </row>
    <row r="113" spans="1:3" ht="11.25">
      <c r="A113" s="7">
        <v>39326</v>
      </c>
      <c r="B113" s="11">
        <v>110.15</v>
      </c>
      <c r="C113" s="11">
        <v>103.92</v>
      </c>
    </row>
    <row r="114" spans="1:3" ht="11.25">
      <c r="A114" s="7">
        <v>39356</v>
      </c>
      <c r="B114" s="11">
        <v>110.53</v>
      </c>
      <c r="C114" s="11">
        <v>100.97</v>
      </c>
    </row>
    <row r="115" spans="1:3" ht="11.25">
      <c r="A115" s="7">
        <v>39387</v>
      </c>
      <c r="B115" s="11">
        <v>111.03</v>
      </c>
      <c r="C115" s="11">
        <v>103.39</v>
      </c>
    </row>
    <row r="116" spans="1:3" ht="11.25">
      <c r="A116" s="7">
        <v>39417</v>
      </c>
      <c r="B116" s="11">
        <v>111.96</v>
      </c>
      <c r="C116" s="11">
        <v>104.84</v>
      </c>
    </row>
    <row r="117" spans="1:3" ht="15" customHeight="1">
      <c r="A117" s="7">
        <v>39448</v>
      </c>
      <c r="B117" s="11">
        <v>109.88</v>
      </c>
      <c r="C117" s="11">
        <v>109.08</v>
      </c>
    </row>
    <row r="118" spans="1:3" ht="11.25">
      <c r="A118" s="7">
        <v>39479</v>
      </c>
      <c r="B118" s="11">
        <v>112.93</v>
      </c>
      <c r="C118" s="11">
        <v>113.01</v>
      </c>
    </row>
    <row r="119" spans="1:3" ht="11.25">
      <c r="A119" s="7">
        <v>39508</v>
      </c>
      <c r="B119" s="11">
        <v>116.34</v>
      </c>
      <c r="C119" s="11">
        <v>112.64</v>
      </c>
    </row>
    <row r="120" spans="1:3" ht="11.25">
      <c r="A120" s="7">
        <v>39539</v>
      </c>
      <c r="B120" s="11">
        <v>124.05</v>
      </c>
      <c r="C120" s="11">
        <v>126.58</v>
      </c>
    </row>
    <row r="121" spans="1:3" ht="11.25">
      <c r="A121" s="7">
        <v>39569</v>
      </c>
      <c r="B121" s="11">
        <v>126.27</v>
      </c>
      <c r="C121" s="11">
        <v>131.85</v>
      </c>
    </row>
    <row r="122" spans="1:3" ht="11.25">
      <c r="A122" s="7">
        <v>39600</v>
      </c>
      <c r="B122" s="11">
        <v>127.97</v>
      </c>
      <c r="C122" s="11">
        <v>132.63</v>
      </c>
    </row>
    <row r="123" spans="1:3" ht="11.25">
      <c r="A123" s="7">
        <v>39630</v>
      </c>
      <c r="B123" s="11">
        <v>128.86</v>
      </c>
      <c r="C123" s="11">
        <v>139.13</v>
      </c>
    </row>
    <row r="124" spans="1:3" ht="11.25">
      <c r="A124" s="7">
        <v>39661</v>
      </c>
      <c r="B124" s="11">
        <v>129.55</v>
      </c>
      <c r="C124" s="11">
        <v>139.25</v>
      </c>
    </row>
    <row r="125" spans="1:3" ht="11.25">
      <c r="A125" s="7">
        <v>39692</v>
      </c>
      <c r="B125" s="11">
        <v>131.9</v>
      </c>
      <c r="C125" s="11">
        <v>138.78</v>
      </c>
    </row>
    <row r="126" spans="1:3" ht="11.25">
      <c r="A126" s="7">
        <v>39722</v>
      </c>
      <c r="B126" s="11">
        <v>137.19</v>
      </c>
      <c r="C126" s="11">
        <v>150.02</v>
      </c>
    </row>
    <row r="127" spans="1:3" ht="11.25">
      <c r="A127" s="7">
        <v>39753</v>
      </c>
      <c r="B127" s="11">
        <v>140.66</v>
      </c>
      <c r="C127" s="11">
        <v>176.15</v>
      </c>
    </row>
    <row r="128" spans="1:3" ht="11.25">
      <c r="A128" s="7">
        <v>39783</v>
      </c>
      <c r="B128" s="11">
        <v>142.91</v>
      </c>
      <c r="C128" s="11">
        <v>200.37</v>
      </c>
    </row>
    <row r="129" spans="1:3" ht="15" customHeight="1">
      <c r="A129" s="7">
        <v>39814</v>
      </c>
      <c r="B129" s="11">
        <v>142.88</v>
      </c>
      <c r="C129" s="11">
        <v>188.56</v>
      </c>
    </row>
    <row r="130" spans="1:3" ht="11.25">
      <c r="A130" s="7">
        <v>39845</v>
      </c>
      <c r="B130" s="11">
        <v>145.13</v>
      </c>
      <c r="C130" s="11">
        <v>186.82</v>
      </c>
    </row>
    <row r="131" spans="1:3" ht="11.25">
      <c r="A131" s="7">
        <v>39873</v>
      </c>
      <c r="B131" s="11">
        <v>145.77</v>
      </c>
      <c r="C131" s="11">
        <v>167.89</v>
      </c>
    </row>
    <row r="132" spans="1:3" ht="11.25">
      <c r="A132" s="7">
        <v>39904</v>
      </c>
      <c r="B132" s="11">
        <v>148.77</v>
      </c>
      <c r="C132" s="11">
        <v>170.45</v>
      </c>
    </row>
    <row r="133" spans="1:3" ht="11.25">
      <c r="A133" s="7">
        <v>39934</v>
      </c>
      <c r="B133" s="11">
        <v>152.13</v>
      </c>
      <c r="C133" s="11">
        <v>190.6</v>
      </c>
    </row>
    <row r="134" spans="1:5" ht="11.25">
      <c r="A134" s="7">
        <v>39965</v>
      </c>
      <c r="B134" s="11">
        <v>155.1696857826376</v>
      </c>
      <c r="C134" s="11">
        <v>196.08695943356054</v>
      </c>
      <c r="D134" s="16"/>
      <c r="E134" s="16"/>
    </row>
    <row r="135" spans="1:5" ht="11.25">
      <c r="A135" s="7">
        <v>39995</v>
      </c>
      <c r="B135" s="11">
        <v>156.25758369883945</v>
      </c>
      <c r="C135" s="11">
        <v>200.18860542804342</v>
      </c>
      <c r="D135" s="16"/>
      <c r="E135" s="16"/>
    </row>
    <row r="136" spans="1:5" ht="11.25">
      <c r="A136" s="7">
        <v>40026</v>
      </c>
      <c r="B136" s="11">
        <v>157.2586806866696</v>
      </c>
      <c r="C136" s="11">
        <v>202.83839026290386</v>
      </c>
      <c r="D136" s="16"/>
      <c r="E136" s="16"/>
    </row>
    <row r="137" spans="1:5" ht="11.25">
      <c r="A137" s="7">
        <v>40057</v>
      </c>
      <c r="B137" s="11">
        <v>159.54711475730747</v>
      </c>
      <c r="C137" s="11">
        <v>205.86993805119977</v>
      </c>
      <c r="D137" s="16"/>
      <c r="E137" s="16"/>
    </row>
    <row r="138" spans="1:3" ht="11.25">
      <c r="A138" s="7">
        <v>40087</v>
      </c>
      <c r="B138" s="11">
        <v>161.3180948617917</v>
      </c>
      <c r="C138" s="11">
        <v>205.15679961669622</v>
      </c>
    </row>
    <row r="139" spans="1:3" ht="11.25">
      <c r="A139" s="7">
        <v>40118</v>
      </c>
      <c r="B139" s="9">
        <v>165.04</v>
      </c>
      <c r="C139" s="9">
        <v>207.09</v>
      </c>
    </row>
    <row r="141" ht="11.25" customHeight="1"/>
    <row r="142" ht="11.25" customHeight="1"/>
    <row r="143" ht="11.25" customHeight="1"/>
    <row r="144" ht="11.25" customHeight="1"/>
    <row r="146" ht="11.25">
      <c r="B146" s="84" t="s">
        <v>66</v>
      </c>
    </row>
    <row r="147" spans="2:6" ht="11.25">
      <c r="B147" s="116" t="s">
        <v>70</v>
      </c>
      <c r="C147" s="116"/>
      <c r="D147" s="116"/>
      <c r="E147" s="116"/>
      <c r="F147" s="116"/>
    </row>
    <row r="148" spans="2:6" ht="11.25">
      <c r="B148" s="116"/>
      <c r="C148" s="116"/>
      <c r="D148" s="116"/>
      <c r="E148" s="116"/>
      <c r="F148" s="116"/>
    </row>
    <row r="149" spans="2:6" ht="11.25">
      <c r="B149" s="116"/>
      <c r="C149" s="116"/>
      <c r="D149" s="116"/>
      <c r="E149" s="116"/>
      <c r="F149" s="116"/>
    </row>
    <row r="150" spans="2:6" ht="11.25">
      <c r="B150" s="116"/>
      <c r="C150" s="116"/>
      <c r="D150" s="116"/>
      <c r="E150" s="116"/>
      <c r="F150" s="116"/>
    </row>
    <row r="151" spans="2:6" ht="11.25">
      <c r="B151" s="116"/>
      <c r="C151" s="116"/>
      <c r="D151" s="116"/>
      <c r="E151" s="116"/>
      <c r="F151" s="116"/>
    </row>
  </sheetData>
  <sheetProtection/>
  <mergeCells count="1">
    <mergeCell ref="B147:F151"/>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2"/>
  <dimension ref="A1:F97"/>
  <sheetViews>
    <sheetView zoomScalePageLayoutView="0" workbookViewId="0" topLeftCell="A1">
      <pane ySplit="9" topLeftCell="A85" activePane="bottomLeft" state="frozen"/>
      <selection pane="topLeft" activeCell="A1" sqref="A1"/>
      <selection pane="bottomLeft" activeCell="B92" sqref="B92"/>
    </sheetView>
  </sheetViews>
  <sheetFormatPr defaultColWidth="9.140625" defaultRowHeight="15"/>
  <cols>
    <col min="1" max="1" width="9.140625" style="104" customWidth="1"/>
    <col min="2" max="2" width="14.00390625" style="104" customWidth="1"/>
    <col min="3" max="3" width="16.00390625" style="104" customWidth="1"/>
    <col min="4" max="16384" width="9.140625" style="104" customWidth="1"/>
  </cols>
  <sheetData>
    <row r="1" ht="11.25">
      <c r="A1" s="3" t="s">
        <v>8</v>
      </c>
    </row>
    <row r="2" ht="11.25">
      <c r="A2" s="3" t="s">
        <v>59</v>
      </c>
    </row>
    <row r="3" ht="11.25">
      <c r="A3" s="104" t="s">
        <v>82</v>
      </c>
    </row>
    <row r="4" ht="11.25">
      <c r="A4" s="104" t="s">
        <v>83</v>
      </c>
    </row>
    <row r="5" ht="11.25">
      <c r="A5" s="104" t="s">
        <v>84</v>
      </c>
    </row>
    <row r="6" ht="11.25">
      <c r="A6" s="104" t="s">
        <v>15</v>
      </c>
    </row>
    <row r="7" ht="11.25">
      <c r="A7" s="104" t="s">
        <v>15</v>
      </c>
    </row>
    <row r="9" spans="2:3" ht="25.5" customHeight="1">
      <c r="B9" s="67" t="s">
        <v>85</v>
      </c>
      <c r="C9" s="67" t="s">
        <v>86</v>
      </c>
    </row>
    <row r="10" spans="1:3" ht="15" customHeight="1">
      <c r="A10" s="105">
        <v>37652</v>
      </c>
      <c r="B10" s="107">
        <v>0.36</v>
      </c>
      <c r="C10" s="106">
        <v>-1.8</v>
      </c>
    </row>
    <row r="11" spans="1:3" ht="11.25">
      <c r="A11" s="105">
        <v>37680</v>
      </c>
      <c r="B11" s="107">
        <v>-0.18</v>
      </c>
      <c r="C11" s="106">
        <v>-1.61</v>
      </c>
    </row>
    <row r="12" spans="1:3" ht="11.25">
      <c r="A12" s="105">
        <v>37711</v>
      </c>
      <c r="B12" s="107">
        <v>1.07</v>
      </c>
      <c r="C12" s="106">
        <v>0.22</v>
      </c>
    </row>
    <row r="13" spans="1:3" ht="11.25">
      <c r="A13" s="105">
        <v>37741</v>
      </c>
      <c r="B13" s="107">
        <v>0.13</v>
      </c>
      <c r="C13" s="106">
        <v>-1.16</v>
      </c>
    </row>
    <row r="14" spans="1:3" ht="11.25">
      <c r="A14" s="105">
        <v>37772</v>
      </c>
      <c r="B14" s="107">
        <v>-0.18</v>
      </c>
      <c r="C14" s="106">
        <v>-0.64</v>
      </c>
    </row>
    <row r="15" spans="1:3" ht="11.25">
      <c r="A15" s="105">
        <v>37802</v>
      </c>
      <c r="B15" s="107">
        <v>0.09</v>
      </c>
      <c r="C15" s="106">
        <v>2.03</v>
      </c>
    </row>
    <row r="16" spans="1:3" ht="11.25">
      <c r="A16" s="105">
        <v>37833</v>
      </c>
      <c r="B16" s="107">
        <v>-0.13</v>
      </c>
      <c r="C16" s="106">
        <v>2.06</v>
      </c>
    </row>
    <row r="17" spans="1:3" ht="11.25">
      <c r="A17" s="105">
        <v>37864</v>
      </c>
      <c r="B17" s="107">
        <v>-0.09</v>
      </c>
      <c r="C17" s="106">
        <v>1.75</v>
      </c>
    </row>
    <row r="18" spans="1:3" ht="11.25">
      <c r="A18" s="105">
        <v>37894</v>
      </c>
      <c r="B18" s="107">
        <v>0.71</v>
      </c>
      <c r="C18" s="106">
        <v>0.16</v>
      </c>
    </row>
    <row r="19" spans="1:3" ht="11.25">
      <c r="A19" s="105">
        <v>37925</v>
      </c>
      <c r="B19" s="107">
        <v>0.48</v>
      </c>
      <c r="C19" s="106">
        <v>-0.33</v>
      </c>
    </row>
    <row r="20" spans="1:3" ht="11.25">
      <c r="A20" s="105">
        <v>37955</v>
      </c>
      <c r="B20" s="107">
        <v>0.13</v>
      </c>
      <c r="C20" s="106">
        <v>-0.34</v>
      </c>
    </row>
    <row r="21" spans="1:3" ht="11.25">
      <c r="A21" s="105">
        <v>37986</v>
      </c>
      <c r="B21" s="107">
        <v>0.31</v>
      </c>
      <c r="C21" s="106">
        <v>-0.07</v>
      </c>
    </row>
    <row r="22" spans="1:3" ht="15" customHeight="1">
      <c r="A22" s="105">
        <v>38017</v>
      </c>
      <c r="B22" s="107">
        <v>0.04</v>
      </c>
      <c r="C22" s="106">
        <v>-2.88</v>
      </c>
    </row>
    <row r="23" spans="1:3" ht="11.25">
      <c r="A23" s="105">
        <v>38046</v>
      </c>
      <c r="B23" s="107">
        <v>-0.3</v>
      </c>
      <c r="C23" s="106">
        <v>-0.92</v>
      </c>
    </row>
    <row r="24" spans="1:3" ht="11.25">
      <c r="A24" s="105">
        <v>38077</v>
      </c>
      <c r="B24" s="107">
        <v>0.57</v>
      </c>
      <c r="C24" s="106">
        <v>1.32</v>
      </c>
    </row>
    <row r="25" spans="1:3" ht="11.25">
      <c r="A25" s="105">
        <v>38107</v>
      </c>
      <c r="B25" s="107">
        <v>0.56</v>
      </c>
      <c r="C25" s="106">
        <v>1.23</v>
      </c>
    </row>
    <row r="26" spans="1:3" ht="11.25">
      <c r="A26" s="105">
        <v>38138</v>
      </c>
      <c r="B26" s="107">
        <v>0.82</v>
      </c>
      <c r="C26" s="106">
        <v>0.31</v>
      </c>
    </row>
    <row r="27" spans="1:3" ht="11.25">
      <c r="A27" s="105">
        <v>38168</v>
      </c>
      <c r="B27" s="107">
        <v>0.77</v>
      </c>
      <c r="C27" s="106">
        <v>-0.51</v>
      </c>
    </row>
    <row r="28" spans="1:3" ht="11.25">
      <c r="A28" s="105">
        <v>38199</v>
      </c>
      <c r="B28" s="107">
        <v>-0.47</v>
      </c>
      <c r="C28" s="106">
        <v>-0.23</v>
      </c>
    </row>
    <row r="29" spans="1:3" ht="11.25">
      <c r="A29" s="105">
        <v>38230</v>
      </c>
      <c r="B29" s="107">
        <v>0</v>
      </c>
      <c r="C29" s="106">
        <v>-0.6</v>
      </c>
    </row>
    <row r="30" spans="1:3" ht="11.25">
      <c r="A30" s="105">
        <v>38260</v>
      </c>
      <c r="B30" s="107">
        <v>0.43</v>
      </c>
      <c r="C30" s="106">
        <v>0.25</v>
      </c>
    </row>
    <row r="31" spans="1:3" ht="11.25">
      <c r="A31" s="105">
        <v>38291</v>
      </c>
      <c r="B31" s="107">
        <v>0.76</v>
      </c>
      <c r="C31" s="106">
        <v>-0.39</v>
      </c>
    </row>
    <row r="32" spans="1:3" ht="11.25">
      <c r="A32" s="105">
        <v>38321</v>
      </c>
      <c r="B32" s="107">
        <v>0.21</v>
      </c>
      <c r="C32" s="106">
        <v>-1.05</v>
      </c>
    </row>
    <row r="33" spans="1:3" ht="11.25">
      <c r="A33" s="105">
        <v>38352</v>
      </c>
      <c r="B33" s="107">
        <v>0.46</v>
      </c>
      <c r="C33" s="106">
        <v>-3.96</v>
      </c>
    </row>
    <row r="34" spans="1:3" ht="15" customHeight="1">
      <c r="A34" s="105">
        <v>38383</v>
      </c>
      <c r="B34" s="107">
        <v>0.08</v>
      </c>
      <c r="C34" s="106">
        <v>-1.96</v>
      </c>
    </row>
    <row r="35" spans="1:3" ht="11.25">
      <c r="A35" s="105">
        <v>38411</v>
      </c>
      <c r="B35" s="107">
        <v>0.21</v>
      </c>
      <c r="C35" s="106">
        <v>-1.58</v>
      </c>
    </row>
    <row r="36" spans="1:3" ht="11.25">
      <c r="A36" s="105">
        <v>38442</v>
      </c>
      <c r="B36" s="107">
        <v>0.75</v>
      </c>
      <c r="C36" s="106">
        <v>-2.04</v>
      </c>
    </row>
    <row r="37" spans="1:3" ht="11.25">
      <c r="A37" s="105">
        <v>38472</v>
      </c>
      <c r="B37" s="107">
        <v>0.21</v>
      </c>
      <c r="C37" s="106">
        <v>2.2</v>
      </c>
    </row>
    <row r="38" spans="1:3" ht="11.25">
      <c r="A38" s="105">
        <v>38503</v>
      </c>
      <c r="B38" s="107">
        <v>-0.54</v>
      </c>
      <c r="C38" s="106">
        <v>2.43</v>
      </c>
    </row>
    <row r="39" spans="1:3" ht="11.25">
      <c r="A39" s="105">
        <v>38533</v>
      </c>
      <c r="B39" s="107">
        <v>0.71</v>
      </c>
      <c r="C39" s="106">
        <v>-2.52</v>
      </c>
    </row>
    <row r="40" spans="1:3" ht="11.25">
      <c r="A40" s="105">
        <v>38564</v>
      </c>
      <c r="B40" s="107">
        <v>0.12</v>
      </c>
      <c r="C40" s="106">
        <v>-1.45</v>
      </c>
    </row>
    <row r="41" spans="1:3" ht="11.25">
      <c r="A41" s="105">
        <v>38595</v>
      </c>
      <c r="B41" s="107">
        <v>0.21</v>
      </c>
      <c r="C41" s="106">
        <v>-0.29</v>
      </c>
    </row>
    <row r="42" spans="1:3" ht="11.25">
      <c r="A42" s="105">
        <v>38625</v>
      </c>
      <c r="B42" s="107">
        <v>1.52</v>
      </c>
      <c r="C42" s="106">
        <v>-2.49</v>
      </c>
    </row>
    <row r="43" spans="1:3" ht="11.25">
      <c r="A43" s="105">
        <v>38656</v>
      </c>
      <c r="B43" s="107">
        <v>0.61</v>
      </c>
      <c r="C43" s="106">
        <v>-3.56</v>
      </c>
    </row>
    <row r="44" spans="1:3" ht="11.25">
      <c r="A44" s="105">
        <v>38686</v>
      </c>
      <c r="B44" s="107">
        <v>-0.16</v>
      </c>
      <c r="C44" s="106">
        <v>-0.29</v>
      </c>
    </row>
    <row r="45" spans="1:3" ht="11.25">
      <c r="A45" s="105">
        <v>38717</v>
      </c>
      <c r="B45" s="107">
        <v>0.36</v>
      </c>
      <c r="C45" s="106">
        <v>3.08</v>
      </c>
    </row>
    <row r="46" spans="1:3" ht="15" customHeight="1">
      <c r="A46" s="105">
        <v>38748</v>
      </c>
      <c r="B46" s="107">
        <v>0.32</v>
      </c>
      <c r="C46" s="106">
        <v>-1.45</v>
      </c>
    </row>
    <row r="47" spans="1:3" ht="11.25">
      <c r="A47" s="105">
        <v>38776</v>
      </c>
      <c r="B47" s="107">
        <v>-0.08</v>
      </c>
      <c r="C47" s="106">
        <v>3.09</v>
      </c>
    </row>
    <row r="48" spans="1:3" ht="11.25">
      <c r="A48" s="105">
        <v>38807</v>
      </c>
      <c r="B48" s="107">
        <v>1.12</v>
      </c>
      <c r="C48" s="106">
        <v>8.87</v>
      </c>
    </row>
    <row r="49" spans="1:3" ht="11.25">
      <c r="A49" s="105">
        <v>38837</v>
      </c>
      <c r="B49" s="107">
        <v>1.15</v>
      </c>
      <c r="C49" s="106">
        <v>8.81</v>
      </c>
    </row>
    <row r="50" spans="1:3" ht="11.25">
      <c r="A50" s="105">
        <v>38868</v>
      </c>
      <c r="B50" s="107">
        <v>1.45</v>
      </c>
      <c r="C50" s="106">
        <v>-0.06</v>
      </c>
    </row>
    <row r="51" spans="1:3" ht="11.25">
      <c r="A51" s="105">
        <v>38898</v>
      </c>
      <c r="B51" s="107">
        <v>1.16</v>
      </c>
      <c r="C51" s="106">
        <v>3.03</v>
      </c>
    </row>
    <row r="52" spans="1:3" ht="11.25">
      <c r="A52" s="105">
        <v>38929</v>
      </c>
      <c r="B52" s="107">
        <v>0.46</v>
      </c>
      <c r="C52" s="106">
        <v>-0.3</v>
      </c>
    </row>
    <row r="53" spans="1:3" ht="11.25">
      <c r="A53" s="105">
        <v>38960</v>
      </c>
      <c r="B53" s="107">
        <v>0.34</v>
      </c>
      <c r="C53" s="106">
        <v>-4.34</v>
      </c>
    </row>
    <row r="54" spans="1:3" ht="11.25">
      <c r="A54" s="105">
        <v>38990</v>
      </c>
      <c r="B54" s="107">
        <v>0.61</v>
      </c>
      <c r="C54" s="106">
        <v>-1.11</v>
      </c>
    </row>
    <row r="55" spans="1:3" ht="11.25">
      <c r="A55" s="105">
        <v>39021</v>
      </c>
      <c r="B55" s="107">
        <v>0.23</v>
      </c>
      <c r="C55" s="106">
        <v>-3.12</v>
      </c>
    </row>
    <row r="56" spans="1:3" ht="11.25">
      <c r="A56" s="105">
        <v>39051</v>
      </c>
      <c r="B56" s="107">
        <v>-0.04</v>
      </c>
      <c r="C56" s="106">
        <v>3.01</v>
      </c>
    </row>
    <row r="57" spans="1:3" ht="11.25">
      <c r="A57" s="105">
        <v>39082</v>
      </c>
      <c r="B57" s="107">
        <v>0.04</v>
      </c>
      <c r="C57" s="106">
        <v>2.45</v>
      </c>
    </row>
    <row r="58" spans="1:3" ht="15" customHeight="1">
      <c r="A58" s="105">
        <v>39113</v>
      </c>
      <c r="B58" s="107">
        <v>0.26</v>
      </c>
      <c r="C58" s="106">
        <v>-0.43</v>
      </c>
    </row>
    <row r="59" spans="1:3" ht="11.25">
      <c r="A59" s="105">
        <v>39141</v>
      </c>
      <c r="B59" s="107">
        <v>0.41</v>
      </c>
      <c r="C59" s="106">
        <v>-3.41</v>
      </c>
    </row>
    <row r="60" spans="1:3" ht="11.25">
      <c r="A60" s="105">
        <v>39172</v>
      </c>
      <c r="B60" s="107">
        <v>-0.34</v>
      </c>
      <c r="C60" s="106">
        <v>0.28</v>
      </c>
    </row>
    <row r="61" spans="1:3" ht="11.25">
      <c r="A61" s="105">
        <v>39202</v>
      </c>
      <c r="B61" s="107">
        <v>0.6</v>
      </c>
      <c r="C61" s="106">
        <v>-0.83</v>
      </c>
    </row>
    <row r="62" spans="1:3" ht="11.25">
      <c r="A62" s="105">
        <v>39233</v>
      </c>
      <c r="B62" s="107">
        <v>0.86</v>
      </c>
      <c r="C62" s="106">
        <v>-3.42</v>
      </c>
    </row>
    <row r="63" spans="1:3" ht="11.25">
      <c r="A63" s="105">
        <v>39263</v>
      </c>
      <c r="B63" s="107">
        <v>0.52</v>
      </c>
      <c r="C63" s="106">
        <v>-1.03</v>
      </c>
    </row>
    <row r="64" spans="1:3" ht="11.25">
      <c r="A64" s="105">
        <v>39294</v>
      </c>
      <c r="B64" s="107">
        <v>0.22</v>
      </c>
      <c r="C64" s="106">
        <v>-1.48</v>
      </c>
    </row>
    <row r="65" spans="1:3" ht="11.25">
      <c r="A65" s="105">
        <v>39325</v>
      </c>
      <c r="B65" s="107">
        <v>0.04</v>
      </c>
      <c r="C65" s="106">
        <v>6.66</v>
      </c>
    </row>
    <row r="66" spans="1:3" ht="11.25">
      <c r="A66" s="105">
        <v>39355</v>
      </c>
      <c r="B66" s="107">
        <v>1.32</v>
      </c>
      <c r="C66" s="106">
        <v>-0.36</v>
      </c>
    </row>
    <row r="67" spans="1:3" ht="11.25">
      <c r="A67" s="105">
        <v>39386</v>
      </c>
      <c r="B67" s="107">
        <v>0.51</v>
      </c>
      <c r="C67" s="106">
        <v>-2.88</v>
      </c>
    </row>
    <row r="68" spans="1:3" ht="11.25">
      <c r="A68" s="105">
        <v>39416</v>
      </c>
      <c r="B68" s="107">
        <v>0.65</v>
      </c>
      <c r="C68" s="106">
        <v>2.51</v>
      </c>
    </row>
    <row r="69" spans="1:3" ht="11.25">
      <c r="A69" s="105">
        <v>39447</v>
      </c>
      <c r="B69" s="107">
        <v>0.68</v>
      </c>
      <c r="C69" s="106">
        <v>1.45</v>
      </c>
    </row>
    <row r="70" spans="1:3" ht="15" customHeight="1">
      <c r="A70" s="105">
        <v>39478</v>
      </c>
      <c r="B70" s="107">
        <v>0.18</v>
      </c>
      <c r="C70" s="106">
        <v>3.85</v>
      </c>
    </row>
    <row r="71" spans="1:3" ht="11.25">
      <c r="A71" s="105">
        <v>39507</v>
      </c>
      <c r="B71" s="107">
        <v>1.38</v>
      </c>
      <c r="C71" s="106">
        <v>3.7</v>
      </c>
    </row>
    <row r="72" spans="1:3" ht="11.25">
      <c r="A72" s="105">
        <v>39538</v>
      </c>
      <c r="B72" s="107">
        <v>1.47</v>
      </c>
      <c r="C72" s="106">
        <v>12.14</v>
      </c>
    </row>
    <row r="73" spans="1:3" ht="11.25">
      <c r="A73" s="105">
        <v>39568</v>
      </c>
      <c r="B73" s="107">
        <v>3.41</v>
      </c>
      <c r="C73" s="106">
        <v>4.1</v>
      </c>
    </row>
    <row r="74" spans="1:3" ht="11.25">
      <c r="A74" s="105">
        <v>39599</v>
      </c>
      <c r="B74" s="107">
        <v>1.37</v>
      </c>
      <c r="C74" s="106">
        <v>0.63</v>
      </c>
    </row>
    <row r="75" spans="1:3" ht="11.25">
      <c r="A75" s="105">
        <v>39629</v>
      </c>
      <c r="B75" s="107">
        <v>0.89</v>
      </c>
      <c r="C75" s="106">
        <v>5.07</v>
      </c>
    </row>
    <row r="76" spans="1:3" ht="11.25">
      <c r="A76" s="105">
        <v>39660</v>
      </c>
      <c r="B76" s="107">
        <v>0.94</v>
      </c>
      <c r="C76" s="106">
        <v>0.18</v>
      </c>
    </row>
    <row r="77" spans="1:3" ht="11.25">
      <c r="A77" s="105">
        <v>39691</v>
      </c>
      <c r="B77" s="107">
        <v>0.9</v>
      </c>
      <c r="C77" s="106">
        <v>-0.35</v>
      </c>
    </row>
    <row r="78" spans="1:3" ht="11.25">
      <c r="A78" s="105">
        <v>39721</v>
      </c>
      <c r="B78" s="107">
        <v>0.86</v>
      </c>
      <c r="C78" s="106">
        <v>8.15</v>
      </c>
    </row>
    <row r="79" spans="1:3" ht="11.25">
      <c r="A79" s="105">
        <v>39752</v>
      </c>
      <c r="B79" s="107">
        <v>2.16</v>
      </c>
      <c r="C79" s="106">
        <v>17.59</v>
      </c>
    </row>
    <row r="80" spans="1:3" ht="11.25">
      <c r="A80" s="105">
        <v>39782</v>
      </c>
      <c r="B80" s="107">
        <v>1.74</v>
      </c>
      <c r="C80" s="106">
        <v>13.55</v>
      </c>
    </row>
    <row r="81" spans="1:3" ht="11.25">
      <c r="A81" s="105">
        <v>39813</v>
      </c>
      <c r="B81" s="107">
        <v>1.52</v>
      </c>
      <c r="C81" s="106">
        <v>-5.97</v>
      </c>
    </row>
    <row r="82" spans="1:3" ht="15" customHeight="1">
      <c r="A82" s="105">
        <v>39844</v>
      </c>
      <c r="B82" s="107">
        <v>0.57</v>
      </c>
      <c r="C82" s="106">
        <v>-1.25</v>
      </c>
    </row>
    <row r="83" spans="1:3" ht="11.25">
      <c r="A83" s="105">
        <v>39872</v>
      </c>
      <c r="B83" s="104">
        <v>0.51</v>
      </c>
      <c r="C83" s="106">
        <v>-10.49</v>
      </c>
    </row>
    <row r="84" spans="1:3" ht="11.25">
      <c r="A84" s="105">
        <v>39903</v>
      </c>
      <c r="B84" s="104">
        <v>-0.59</v>
      </c>
      <c r="C84" s="106">
        <v>1.56</v>
      </c>
    </row>
    <row r="85" spans="1:3" ht="11.25">
      <c r="A85" s="105">
        <v>39933</v>
      </c>
      <c r="B85" s="104">
        <v>0.45</v>
      </c>
      <c r="C85" s="106">
        <v>11.98</v>
      </c>
    </row>
    <row r="86" spans="1:3" ht="11.25">
      <c r="A86" s="105">
        <v>39964</v>
      </c>
      <c r="B86" s="104">
        <v>1.13</v>
      </c>
      <c r="C86" s="106">
        <v>2.99</v>
      </c>
    </row>
    <row r="87" spans="1:3" ht="11.25">
      <c r="A87" s="105">
        <v>39994</v>
      </c>
      <c r="B87" s="104">
        <v>1.38</v>
      </c>
      <c r="C87" s="106">
        <v>2.3</v>
      </c>
    </row>
    <row r="88" spans="1:3" ht="11.25">
      <c r="A88" s="105">
        <v>40025</v>
      </c>
      <c r="B88" s="104">
        <v>0.17</v>
      </c>
      <c r="C88" s="106">
        <v>1.34</v>
      </c>
    </row>
    <row r="89" spans="1:3" ht="11.25">
      <c r="A89" s="105">
        <v>40056</v>
      </c>
      <c r="B89" s="104">
        <v>0.52</v>
      </c>
      <c r="C89" s="106">
        <v>1.3321838381532558</v>
      </c>
    </row>
    <row r="90" spans="1:3" ht="11.25">
      <c r="A90" s="105">
        <v>40086</v>
      </c>
      <c r="B90" s="104">
        <v>0.78</v>
      </c>
      <c r="C90" s="106">
        <v>-0.4622400978569252</v>
      </c>
    </row>
    <row r="91" spans="1:3" ht="11.25">
      <c r="A91" s="105">
        <v>40117</v>
      </c>
      <c r="B91" s="104">
        <v>1.14</v>
      </c>
      <c r="C91" s="106">
        <v>0.7575870134082674</v>
      </c>
    </row>
    <row r="92" spans="1:3" ht="11.25">
      <c r="A92" s="105">
        <v>40147</v>
      </c>
      <c r="B92" s="104">
        <v>0.74</v>
      </c>
      <c r="C92" s="106">
        <v>0.6974172073715312</v>
      </c>
    </row>
    <row r="93" spans="2:6" ht="11.25">
      <c r="B93" s="83" t="s">
        <v>66</v>
      </c>
      <c r="C93" s="4"/>
      <c r="D93" s="4"/>
      <c r="E93" s="5"/>
      <c r="F93" s="5"/>
    </row>
    <row r="94" spans="2:6" ht="12.75" customHeight="1">
      <c r="B94" s="119" t="s">
        <v>117</v>
      </c>
      <c r="C94" s="119"/>
      <c r="D94" s="119"/>
      <c r="E94" s="119"/>
      <c r="F94" s="119"/>
    </row>
    <row r="95" spans="2:6" ht="11.25">
      <c r="B95" s="119"/>
      <c r="C95" s="119"/>
      <c r="D95" s="119"/>
      <c r="E95" s="119"/>
      <c r="F95" s="119"/>
    </row>
    <row r="96" spans="2:6" ht="11.25">
      <c r="B96" s="108"/>
      <c r="C96" s="108"/>
      <c r="D96" s="108"/>
      <c r="E96" s="108"/>
      <c r="F96" s="108"/>
    </row>
    <row r="97" ht="11.25">
      <c r="C97" s="106"/>
    </row>
  </sheetData>
  <sheetProtection/>
  <mergeCells count="1">
    <mergeCell ref="B94:F9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4"/>
  <dimension ref="A1:F125"/>
  <sheetViews>
    <sheetView zoomScalePageLayoutView="0" workbookViewId="0" topLeftCell="A1">
      <pane ySplit="8" topLeftCell="A111" activePane="bottomLeft" state="frozen"/>
      <selection pane="topLeft" activeCell="A1" sqref="A1"/>
      <selection pane="bottomLeft" activeCell="C115" sqref="C115"/>
    </sheetView>
  </sheetViews>
  <sheetFormatPr defaultColWidth="9.140625" defaultRowHeight="15"/>
  <cols>
    <col min="1" max="1" width="9.140625" style="104" customWidth="1"/>
    <col min="2" max="2" width="19.421875" style="104" customWidth="1"/>
    <col min="3" max="3" width="15.57421875" style="104" customWidth="1"/>
    <col min="4" max="16384" width="9.140625" style="104" customWidth="1"/>
  </cols>
  <sheetData>
    <row r="1" ht="11.25">
      <c r="A1" s="3" t="s">
        <v>8</v>
      </c>
    </row>
    <row r="2" ht="11.25">
      <c r="A2" s="3" t="s">
        <v>87</v>
      </c>
    </row>
    <row r="3" ht="11.25">
      <c r="A3" s="104" t="s">
        <v>88</v>
      </c>
    </row>
    <row r="4" ht="11.25">
      <c r="A4" s="104" t="s">
        <v>89</v>
      </c>
    </row>
    <row r="5" ht="11.25">
      <c r="A5" s="104" t="s">
        <v>15</v>
      </c>
    </row>
    <row r="6" ht="11.25">
      <c r="A6" s="104" t="s">
        <v>90</v>
      </c>
    </row>
    <row r="8" spans="2:3" ht="21.75">
      <c r="B8" s="67" t="s">
        <v>92</v>
      </c>
      <c r="C8" s="67" t="s">
        <v>91</v>
      </c>
    </row>
    <row r="9" spans="1:3" ht="15" customHeight="1">
      <c r="A9" s="105">
        <v>36922</v>
      </c>
      <c r="B9" s="106">
        <v>46.69</v>
      </c>
      <c r="C9" s="106">
        <v>3.53</v>
      </c>
    </row>
    <row r="10" spans="1:3" ht="11.25">
      <c r="A10" s="105">
        <v>36950</v>
      </c>
      <c r="B10" s="106">
        <v>52.89</v>
      </c>
      <c r="C10" s="106">
        <v>4.05</v>
      </c>
    </row>
    <row r="11" spans="1:3" ht="11.25">
      <c r="A11" s="105">
        <v>36981</v>
      </c>
      <c r="B11" s="106">
        <v>58.26</v>
      </c>
      <c r="C11" s="106">
        <v>3.87</v>
      </c>
    </row>
    <row r="12" spans="1:3" ht="11.25">
      <c r="A12" s="105">
        <v>37011</v>
      </c>
      <c r="B12" s="106">
        <v>62.26</v>
      </c>
      <c r="C12" s="106">
        <v>4.5</v>
      </c>
    </row>
    <row r="13" spans="1:3" ht="11.25">
      <c r="A13" s="105">
        <v>37042</v>
      </c>
      <c r="B13" s="106">
        <v>66.8</v>
      </c>
      <c r="C13" s="106">
        <v>5.54</v>
      </c>
    </row>
    <row r="14" spans="1:3" ht="11.25">
      <c r="A14" s="105">
        <v>37072</v>
      </c>
      <c r="B14" s="106">
        <v>67.49</v>
      </c>
      <c r="C14" s="106">
        <v>6.78</v>
      </c>
    </row>
    <row r="15" spans="1:3" ht="11.25">
      <c r="A15" s="105">
        <v>37103</v>
      </c>
      <c r="B15" s="106">
        <v>65.43</v>
      </c>
      <c r="C15" s="106">
        <v>7.05</v>
      </c>
    </row>
    <row r="16" spans="1:3" ht="11.25">
      <c r="A16" s="105">
        <v>37134</v>
      </c>
      <c r="B16" s="106">
        <v>63.09</v>
      </c>
      <c r="C16" s="106">
        <v>7.94</v>
      </c>
    </row>
    <row r="17" spans="1:3" ht="11.25">
      <c r="A17" s="105">
        <v>37164</v>
      </c>
      <c r="B17" s="106">
        <v>60.61</v>
      </c>
      <c r="C17" s="106">
        <v>8.42</v>
      </c>
    </row>
    <row r="18" spans="1:3" ht="11.25">
      <c r="A18" s="105">
        <v>37195</v>
      </c>
      <c r="B18" s="106">
        <v>59.09</v>
      </c>
      <c r="C18" s="106">
        <v>8.04</v>
      </c>
    </row>
    <row r="19" spans="1:3" ht="11.25">
      <c r="A19" s="105">
        <v>37225</v>
      </c>
      <c r="B19" s="106">
        <v>55.37</v>
      </c>
      <c r="C19" s="106">
        <v>8.11</v>
      </c>
    </row>
    <row r="20" spans="1:3" ht="11.25">
      <c r="A20" s="105">
        <v>37256</v>
      </c>
      <c r="B20" s="106">
        <v>59.37</v>
      </c>
      <c r="C20" s="106">
        <v>8.61</v>
      </c>
    </row>
    <row r="21" spans="1:3" ht="15" customHeight="1">
      <c r="A21" s="105">
        <v>37287</v>
      </c>
      <c r="B21" s="106">
        <v>55.23</v>
      </c>
      <c r="C21" s="106">
        <v>9.44</v>
      </c>
    </row>
    <row r="22" spans="1:3" ht="11.25">
      <c r="A22" s="105">
        <v>37315</v>
      </c>
      <c r="B22" s="106">
        <v>50.57</v>
      </c>
      <c r="C22" s="106">
        <v>8.93</v>
      </c>
    </row>
    <row r="23" spans="1:3" ht="11.25">
      <c r="A23" s="105">
        <v>37346</v>
      </c>
      <c r="B23" s="106">
        <v>37.49</v>
      </c>
      <c r="C23" s="106">
        <v>8.73</v>
      </c>
    </row>
    <row r="24" spans="1:3" ht="11.25">
      <c r="A24" s="105">
        <v>37376</v>
      </c>
      <c r="B24" s="106">
        <v>34.82</v>
      </c>
      <c r="C24" s="106">
        <v>7.46</v>
      </c>
    </row>
    <row r="25" spans="1:3" ht="11.25">
      <c r="A25" s="105">
        <v>37407</v>
      </c>
      <c r="B25" s="106">
        <v>34.48</v>
      </c>
      <c r="C25" s="106">
        <v>5.92</v>
      </c>
    </row>
    <row r="26" spans="1:3" ht="11.25">
      <c r="A26" s="105">
        <v>37437</v>
      </c>
      <c r="B26" s="106">
        <v>36.4</v>
      </c>
      <c r="C26" s="106">
        <v>4.8</v>
      </c>
    </row>
    <row r="27" spans="1:3" ht="11.25">
      <c r="A27" s="105">
        <v>37468</v>
      </c>
      <c r="B27" s="106">
        <v>33.84</v>
      </c>
      <c r="C27" s="106">
        <v>4.11</v>
      </c>
    </row>
    <row r="28" spans="1:3" ht="11.25">
      <c r="A28" s="105">
        <v>37499</v>
      </c>
      <c r="B28" s="106">
        <v>34.99</v>
      </c>
      <c r="C28" s="106">
        <v>3.21</v>
      </c>
    </row>
    <row r="29" spans="1:3" ht="11.25">
      <c r="A29" s="105">
        <v>37529</v>
      </c>
      <c r="B29" s="106">
        <v>36.02</v>
      </c>
      <c r="C29" s="106">
        <v>3.05</v>
      </c>
    </row>
    <row r="30" spans="1:3" ht="11.25">
      <c r="A30" s="105">
        <v>37560</v>
      </c>
      <c r="B30" s="106">
        <v>38.06</v>
      </c>
      <c r="C30" s="106">
        <v>2.94</v>
      </c>
    </row>
    <row r="31" spans="1:3" ht="11.25">
      <c r="A31" s="105">
        <v>37590</v>
      </c>
      <c r="B31" s="106">
        <v>34.87</v>
      </c>
      <c r="C31" s="106">
        <v>2.38</v>
      </c>
    </row>
    <row r="32" spans="1:3" ht="11.25">
      <c r="A32" s="105">
        <v>37621</v>
      </c>
      <c r="B32" s="106">
        <v>39.72</v>
      </c>
      <c r="C32" s="106">
        <v>2</v>
      </c>
    </row>
    <row r="33" spans="1:3" ht="15" customHeight="1">
      <c r="A33" s="105">
        <v>37652</v>
      </c>
      <c r="B33" s="106">
        <v>44.19</v>
      </c>
      <c r="C33" s="106">
        <v>1.44</v>
      </c>
    </row>
    <row r="34" spans="1:3" ht="11.25">
      <c r="A34" s="105">
        <v>37680</v>
      </c>
      <c r="B34" s="106">
        <v>47.51</v>
      </c>
      <c r="C34" s="106">
        <v>1.54</v>
      </c>
    </row>
    <row r="35" spans="1:3" ht="11.25">
      <c r="A35" s="105">
        <v>37711</v>
      </c>
      <c r="B35" s="106">
        <v>41.51</v>
      </c>
      <c r="C35" s="106">
        <v>2.21</v>
      </c>
    </row>
    <row r="36" spans="1:3" ht="11.25">
      <c r="A36" s="105">
        <v>37741</v>
      </c>
      <c r="B36" s="106">
        <v>36.53</v>
      </c>
      <c r="C36" s="106">
        <v>2.3</v>
      </c>
    </row>
    <row r="37" spans="1:3" ht="11.25">
      <c r="A37" s="105">
        <v>37772</v>
      </c>
      <c r="B37" s="106">
        <v>34.87</v>
      </c>
      <c r="C37" s="106">
        <v>2.16</v>
      </c>
    </row>
    <row r="38" spans="1:3" ht="11.25">
      <c r="A38" s="105">
        <v>37802</v>
      </c>
      <c r="B38" s="106">
        <v>33.97</v>
      </c>
      <c r="C38" s="106">
        <v>1.8</v>
      </c>
    </row>
    <row r="39" spans="1:3" ht="11.25">
      <c r="A39" s="105">
        <v>37833</v>
      </c>
      <c r="B39" s="106">
        <v>33.21</v>
      </c>
      <c r="C39" s="106">
        <v>1.57</v>
      </c>
    </row>
    <row r="40" spans="1:3" ht="11.25">
      <c r="A40" s="105">
        <v>37864</v>
      </c>
      <c r="B40" s="106">
        <v>36.02</v>
      </c>
      <c r="C40" s="106">
        <v>2.03</v>
      </c>
    </row>
    <row r="41" spans="1:3" ht="11.25">
      <c r="A41" s="105">
        <v>37894</v>
      </c>
      <c r="B41" s="106">
        <v>39.08</v>
      </c>
      <c r="C41" s="106">
        <v>2.24</v>
      </c>
    </row>
    <row r="42" spans="1:3" ht="11.25">
      <c r="A42" s="105">
        <v>37925</v>
      </c>
      <c r="B42" s="106">
        <v>44.57</v>
      </c>
      <c r="C42" s="106">
        <v>2.19</v>
      </c>
    </row>
    <row r="43" spans="1:3" ht="11.25">
      <c r="A43" s="105">
        <v>37955</v>
      </c>
      <c r="B43" s="106">
        <v>43.17</v>
      </c>
      <c r="C43" s="106">
        <v>2.5</v>
      </c>
    </row>
    <row r="44" spans="1:3" ht="11.25">
      <c r="A44" s="105">
        <v>37986</v>
      </c>
      <c r="B44" s="106">
        <v>47.38</v>
      </c>
      <c r="C44" s="106">
        <v>2.72</v>
      </c>
    </row>
    <row r="45" spans="1:3" ht="15" customHeight="1">
      <c r="A45" s="105">
        <v>38017</v>
      </c>
      <c r="B45" s="106">
        <v>43.17</v>
      </c>
      <c r="C45" s="106">
        <v>2.4</v>
      </c>
    </row>
    <row r="46" spans="1:3" ht="11.25">
      <c r="A46" s="105">
        <v>38046</v>
      </c>
      <c r="B46" s="106">
        <v>42.4</v>
      </c>
      <c r="C46" s="106">
        <v>2.27</v>
      </c>
    </row>
    <row r="47" spans="1:3" ht="11.25">
      <c r="A47" s="105">
        <v>38077</v>
      </c>
      <c r="B47" s="106">
        <v>36.73</v>
      </c>
      <c r="C47" s="106">
        <v>1.76</v>
      </c>
    </row>
    <row r="48" spans="1:3" ht="11.25">
      <c r="A48" s="105">
        <v>38107</v>
      </c>
      <c r="B48" s="106">
        <v>43.18</v>
      </c>
      <c r="C48" s="106">
        <v>2.2</v>
      </c>
    </row>
    <row r="49" spans="1:3" ht="11.25">
      <c r="A49" s="105">
        <v>38138</v>
      </c>
      <c r="B49" s="106">
        <v>46.31</v>
      </c>
      <c r="C49" s="106">
        <v>3.22</v>
      </c>
    </row>
    <row r="50" spans="1:3" ht="11.25">
      <c r="A50" s="105">
        <v>38168</v>
      </c>
      <c r="B50" s="106">
        <v>45.93</v>
      </c>
      <c r="C50" s="106">
        <v>3.92</v>
      </c>
    </row>
    <row r="51" spans="1:3" ht="11.25">
      <c r="A51" s="105">
        <v>38199</v>
      </c>
      <c r="B51" s="106">
        <v>41.6</v>
      </c>
      <c r="C51" s="106">
        <v>3.58</v>
      </c>
    </row>
    <row r="52" spans="1:3" ht="11.25">
      <c r="A52" s="105">
        <v>38230</v>
      </c>
      <c r="B52" s="106">
        <v>39.82</v>
      </c>
      <c r="C52" s="106">
        <v>3.67</v>
      </c>
    </row>
    <row r="53" spans="1:3" ht="11.25">
      <c r="A53" s="105">
        <v>38260</v>
      </c>
      <c r="B53" s="106">
        <v>43.77</v>
      </c>
      <c r="C53" s="106">
        <v>3.38</v>
      </c>
    </row>
    <row r="54" spans="1:3" ht="11.25">
      <c r="A54" s="105">
        <v>38291</v>
      </c>
      <c r="B54" s="106">
        <v>44.91</v>
      </c>
      <c r="C54" s="106">
        <v>3.67</v>
      </c>
    </row>
    <row r="55" spans="1:3" ht="11.25">
      <c r="A55" s="105">
        <v>38321</v>
      </c>
      <c r="B55" s="106">
        <v>44.15</v>
      </c>
      <c r="C55" s="106">
        <v>3.75</v>
      </c>
    </row>
    <row r="56" spans="1:3" ht="11.25">
      <c r="A56" s="105">
        <v>38352</v>
      </c>
      <c r="B56" s="106">
        <v>45.29</v>
      </c>
      <c r="C56" s="106">
        <v>3.91</v>
      </c>
    </row>
    <row r="57" spans="1:3" ht="15" customHeight="1">
      <c r="A57" s="105">
        <v>38383</v>
      </c>
      <c r="B57" s="106">
        <v>43.26</v>
      </c>
      <c r="C57" s="106">
        <v>3.95</v>
      </c>
    </row>
    <row r="58" spans="1:3" ht="11.25">
      <c r="A58" s="105">
        <v>38411</v>
      </c>
      <c r="B58" s="106">
        <v>39.69</v>
      </c>
      <c r="C58" s="106">
        <v>4.49</v>
      </c>
    </row>
    <row r="59" spans="1:3" ht="11.25">
      <c r="A59" s="105">
        <v>38442</v>
      </c>
      <c r="B59" s="106">
        <v>32.06</v>
      </c>
      <c r="C59" s="106">
        <v>4.68</v>
      </c>
    </row>
    <row r="60" spans="1:3" ht="11.25">
      <c r="A60" s="105">
        <v>38472</v>
      </c>
      <c r="B60" s="106">
        <v>30.66</v>
      </c>
      <c r="C60" s="106">
        <v>4.31</v>
      </c>
    </row>
    <row r="61" spans="1:3" ht="11.25">
      <c r="A61" s="105">
        <v>38503</v>
      </c>
      <c r="B61" s="106">
        <v>34.22</v>
      </c>
      <c r="C61" s="106">
        <v>2.91</v>
      </c>
    </row>
    <row r="62" spans="1:3" ht="11.25">
      <c r="A62" s="105">
        <v>38533</v>
      </c>
      <c r="B62" s="106">
        <v>38.55</v>
      </c>
      <c r="C62" s="106">
        <v>2.84</v>
      </c>
    </row>
    <row r="63" spans="1:3" ht="11.25">
      <c r="A63" s="105">
        <v>38564</v>
      </c>
      <c r="B63" s="106">
        <v>41.22</v>
      </c>
      <c r="C63" s="106">
        <v>3.45</v>
      </c>
    </row>
    <row r="64" spans="1:3" ht="11.25">
      <c r="A64" s="105">
        <v>38595</v>
      </c>
      <c r="B64" s="106">
        <v>46.18</v>
      </c>
      <c r="C64" s="106">
        <v>3.67</v>
      </c>
    </row>
    <row r="65" spans="1:3" ht="11.25">
      <c r="A65" s="105">
        <v>38625</v>
      </c>
      <c r="B65" s="106">
        <v>47.2</v>
      </c>
      <c r="C65" s="106">
        <v>4.8</v>
      </c>
    </row>
    <row r="66" spans="1:3" ht="11.25">
      <c r="A66" s="105">
        <v>38656</v>
      </c>
      <c r="B66" s="106">
        <v>44.78</v>
      </c>
      <c r="C66" s="106">
        <v>4.63</v>
      </c>
    </row>
    <row r="67" spans="1:3" ht="11.25">
      <c r="A67" s="105">
        <v>38686</v>
      </c>
      <c r="B67" s="106">
        <v>38.3</v>
      </c>
      <c r="C67" s="106">
        <v>4.25</v>
      </c>
    </row>
    <row r="68" spans="1:3" ht="11.25">
      <c r="A68" s="105">
        <v>38717</v>
      </c>
      <c r="B68" s="106">
        <v>40.2</v>
      </c>
      <c r="C68" s="106">
        <v>4.14</v>
      </c>
    </row>
    <row r="69" spans="1:3" ht="15" customHeight="1">
      <c r="A69" s="105">
        <v>38748</v>
      </c>
      <c r="B69" s="106">
        <v>44.66</v>
      </c>
      <c r="C69" s="106">
        <v>4.39</v>
      </c>
    </row>
    <row r="70" spans="1:3" ht="11.25">
      <c r="A70" s="105">
        <v>38776</v>
      </c>
      <c r="B70" s="106">
        <v>50.25</v>
      </c>
      <c r="C70" s="106">
        <v>4.09</v>
      </c>
    </row>
    <row r="71" spans="1:3" ht="11.25">
      <c r="A71" s="105">
        <v>38807</v>
      </c>
      <c r="B71" s="106">
        <v>50.13</v>
      </c>
      <c r="C71" s="106">
        <v>4.47</v>
      </c>
    </row>
    <row r="72" spans="1:3" ht="11.25">
      <c r="A72" s="105">
        <v>38837</v>
      </c>
      <c r="B72" s="106">
        <v>54.45</v>
      </c>
      <c r="C72" s="106">
        <v>5.45</v>
      </c>
    </row>
    <row r="73" spans="1:3" ht="11.25">
      <c r="A73" s="105">
        <v>38868</v>
      </c>
      <c r="B73" s="106">
        <v>57.12</v>
      </c>
      <c r="C73" s="106">
        <v>7.56</v>
      </c>
    </row>
    <row r="74" spans="1:3" ht="11.25">
      <c r="A74" s="105">
        <v>38898</v>
      </c>
      <c r="B74" s="106">
        <v>59.16</v>
      </c>
      <c r="C74" s="106">
        <v>8.04</v>
      </c>
    </row>
    <row r="75" spans="1:3" ht="11.25">
      <c r="A75" s="105">
        <v>38929</v>
      </c>
      <c r="B75" s="106">
        <v>56.36</v>
      </c>
      <c r="C75" s="106">
        <v>8.41</v>
      </c>
    </row>
    <row r="76" spans="1:3" ht="11.25">
      <c r="A76" s="105">
        <v>38960</v>
      </c>
      <c r="B76" s="106">
        <v>55.34</v>
      </c>
      <c r="C76" s="106">
        <v>8.55</v>
      </c>
    </row>
    <row r="77" spans="1:3" ht="11.25">
      <c r="A77" s="105">
        <v>38990</v>
      </c>
      <c r="B77" s="106">
        <v>51.78</v>
      </c>
      <c r="C77" s="106">
        <v>7.57</v>
      </c>
    </row>
    <row r="78" spans="1:3" ht="11.25">
      <c r="A78" s="105">
        <v>39021</v>
      </c>
      <c r="B78" s="106">
        <v>48.35</v>
      </c>
      <c r="C78" s="106">
        <v>7.17</v>
      </c>
    </row>
    <row r="79" spans="1:3" ht="11.25">
      <c r="A79" s="105">
        <v>39051</v>
      </c>
      <c r="B79" s="106">
        <v>41.35</v>
      </c>
      <c r="C79" s="106">
        <v>7.3</v>
      </c>
    </row>
    <row r="80" spans="1:3" ht="11.25">
      <c r="A80" s="105">
        <v>39082</v>
      </c>
      <c r="B80" s="106">
        <v>44.27</v>
      </c>
      <c r="C80" s="106">
        <v>6.95</v>
      </c>
    </row>
    <row r="81" spans="1:3" ht="15" customHeight="1">
      <c r="A81" s="105">
        <v>39113</v>
      </c>
      <c r="B81" s="106">
        <v>46.06</v>
      </c>
      <c r="C81" s="106">
        <v>6.89</v>
      </c>
    </row>
    <row r="82" spans="1:3" ht="11.25">
      <c r="A82" s="105">
        <v>39141</v>
      </c>
      <c r="B82" s="106">
        <v>45.29</v>
      </c>
      <c r="C82" s="106">
        <v>7.41</v>
      </c>
    </row>
    <row r="83" spans="1:3" ht="11.25">
      <c r="A83" s="105">
        <v>39172</v>
      </c>
      <c r="B83" s="106">
        <v>43</v>
      </c>
      <c r="C83" s="106">
        <v>5.87</v>
      </c>
    </row>
    <row r="84" spans="1:3" ht="11.25">
      <c r="A84" s="105">
        <v>39202</v>
      </c>
      <c r="B84" s="106">
        <v>46.06</v>
      </c>
      <c r="C84" s="106">
        <v>5.29</v>
      </c>
    </row>
    <row r="85" spans="1:3" ht="11.25">
      <c r="A85" s="105">
        <v>39233</v>
      </c>
      <c r="B85" s="106">
        <v>49.24</v>
      </c>
      <c r="C85" s="106">
        <v>4.67</v>
      </c>
    </row>
    <row r="86" spans="1:3" ht="11.25">
      <c r="A86" s="105">
        <v>39263</v>
      </c>
      <c r="B86" s="106">
        <v>48.85</v>
      </c>
      <c r="C86" s="106">
        <v>4.01</v>
      </c>
    </row>
    <row r="87" spans="1:3" ht="11.25">
      <c r="A87" s="105">
        <v>39294</v>
      </c>
      <c r="B87" s="106">
        <v>43.26</v>
      </c>
      <c r="C87" s="106">
        <v>3.76</v>
      </c>
    </row>
    <row r="88" spans="1:3" ht="11.25">
      <c r="A88" s="105">
        <v>39325</v>
      </c>
      <c r="B88" s="106">
        <v>46.69</v>
      </c>
      <c r="C88" s="106">
        <v>3.45</v>
      </c>
    </row>
    <row r="89" spans="1:3" ht="11.25">
      <c r="A89" s="105">
        <v>39355</v>
      </c>
      <c r="B89" s="106">
        <v>48.35</v>
      </c>
      <c r="C89" s="106">
        <v>4.18</v>
      </c>
    </row>
    <row r="90" spans="1:3" ht="11.25">
      <c r="A90" s="105">
        <v>39386</v>
      </c>
      <c r="B90" s="106">
        <v>52.54</v>
      </c>
      <c r="C90" s="106">
        <v>4.47</v>
      </c>
    </row>
    <row r="91" spans="1:3" ht="11.25">
      <c r="A91" s="105">
        <v>39416</v>
      </c>
      <c r="B91" s="106">
        <v>52.04</v>
      </c>
      <c r="C91" s="106">
        <v>5.19</v>
      </c>
    </row>
    <row r="92" spans="1:3" ht="11.25">
      <c r="A92" s="105">
        <v>39447</v>
      </c>
      <c r="B92" s="106">
        <v>55.09</v>
      </c>
      <c r="C92" s="106">
        <v>5.86</v>
      </c>
    </row>
    <row r="93" spans="1:3" ht="15" customHeight="1">
      <c r="A93" s="105">
        <v>39478</v>
      </c>
      <c r="B93" s="106">
        <v>59.29</v>
      </c>
      <c r="C93" s="106">
        <v>5.77</v>
      </c>
    </row>
    <row r="94" spans="1:3" ht="11.25">
      <c r="A94" s="105">
        <v>39507</v>
      </c>
      <c r="B94" s="106">
        <v>63.23</v>
      </c>
      <c r="C94" s="106">
        <v>6.79</v>
      </c>
    </row>
    <row r="95" spans="1:3" ht="11.25">
      <c r="A95" s="105">
        <v>39538</v>
      </c>
      <c r="B95" s="106">
        <v>71.25</v>
      </c>
      <c r="C95" s="106">
        <v>8.72</v>
      </c>
    </row>
    <row r="96" spans="1:3" ht="11.25">
      <c r="A96" s="105">
        <v>39568</v>
      </c>
      <c r="B96" s="106">
        <v>71.88</v>
      </c>
      <c r="C96" s="106">
        <v>11.76</v>
      </c>
    </row>
    <row r="97" spans="1:3" ht="11.25">
      <c r="A97" s="105">
        <v>39599</v>
      </c>
      <c r="B97" s="106">
        <v>69.47</v>
      </c>
      <c r="C97" s="106">
        <v>12.32</v>
      </c>
    </row>
    <row r="98" spans="1:3" ht="11.25">
      <c r="A98" s="105">
        <v>39629</v>
      </c>
      <c r="B98" s="106">
        <v>60.81</v>
      </c>
      <c r="C98" s="106">
        <v>12.74</v>
      </c>
    </row>
    <row r="99" spans="1:3" ht="11.25">
      <c r="A99" s="105">
        <v>39660</v>
      </c>
      <c r="B99" s="106">
        <v>60.18</v>
      </c>
      <c r="C99" s="106">
        <v>13.55</v>
      </c>
    </row>
    <row r="100" spans="1:3" ht="11.25">
      <c r="A100" s="105">
        <v>39691</v>
      </c>
      <c r="B100" s="106">
        <v>61.83</v>
      </c>
      <c r="C100" s="106">
        <v>14.54</v>
      </c>
    </row>
    <row r="101" spans="1:3" ht="11.25">
      <c r="A101" s="105">
        <v>39721</v>
      </c>
      <c r="B101" s="106">
        <v>66.67</v>
      </c>
      <c r="C101" s="106">
        <v>14.02</v>
      </c>
    </row>
    <row r="102" spans="1:3" ht="11.25">
      <c r="A102" s="105">
        <v>39752</v>
      </c>
      <c r="B102" s="106">
        <v>67.43</v>
      </c>
      <c r="C102" s="106">
        <v>15.89</v>
      </c>
    </row>
    <row r="103" spans="1:3" ht="11.25">
      <c r="A103" s="105">
        <v>39782</v>
      </c>
      <c r="B103" s="106">
        <v>70.48</v>
      </c>
      <c r="C103" s="106">
        <v>17.15</v>
      </c>
    </row>
    <row r="104" spans="1:3" ht="11.25">
      <c r="A104" s="105">
        <v>39813</v>
      </c>
      <c r="B104" s="106">
        <v>66.54</v>
      </c>
      <c r="C104" s="106">
        <v>18.13</v>
      </c>
    </row>
    <row r="105" spans="1:3" ht="15" customHeight="1">
      <c r="A105" s="105">
        <v>39844</v>
      </c>
      <c r="B105" s="106">
        <v>63.99</v>
      </c>
      <c r="C105" s="106">
        <v>18.6</v>
      </c>
    </row>
    <row r="106" spans="1:3" ht="11.25">
      <c r="A106" s="105">
        <v>39872</v>
      </c>
      <c r="B106" s="104">
        <v>54.2</v>
      </c>
      <c r="C106" s="106">
        <v>17.58</v>
      </c>
    </row>
    <row r="107" spans="1:3" ht="11.25">
      <c r="A107" s="105">
        <v>39903</v>
      </c>
      <c r="B107" s="104">
        <v>51.4</v>
      </c>
      <c r="C107" s="106">
        <v>15.19</v>
      </c>
    </row>
    <row r="108" spans="1:3" ht="11.25">
      <c r="A108" s="105">
        <v>39933</v>
      </c>
      <c r="B108" s="106">
        <v>51.78</v>
      </c>
      <c r="C108" s="106">
        <v>11.89</v>
      </c>
    </row>
    <row r="109" spans="1:3" ht="11.25">
      <c r="A109" s="105">
        <v>39964</v>
      </c>
      <c r="B109" s="106">
        <v>58.52</v>
      </c>
      <c r="C109" s="106">
        <v>11.63</v>
      </c>
    </row>
    <row r="110" spans="1:3" ht="11.25">
      <c r="A110" s="105">
        <v>39994</v>
      </c>
      <c r="B110" s="104">
        <v>59.54</v>
      </c>
      <c r="C110" s="106">
        <v>12.18</v>
      </c>
    </row>
    <row r="111" spans="1:3" ht="11.25">
      <c r="A111" s="105">
        <v>40025</v>
      </c>
      <c r="B111" s="104">
        <v>59.03</v>
      </c>
      <c r="C111" s="106">
        <v>11.32</v>
      </c>
    </row>
    <row r="112" spans="1:3" ht="11.25">
      <c r="A112" s="105">
        <v>40056</v>
      </c>
      <c r="B112" s="104">
        <v>56.87</v>
      </c>
      <c r="C112" s="106">
        <v>10.9</v>
      </c>
    </row>
    <row r="113" spans="1:3" ht="11.25">
      <c r="A113" s="105">
        <v>40086</v>
      </c>
      <c r="B113" s="104">
        <v>59.92</v>
      </c>
      <c r="C113" s="106">
        <v>10.808240887480203</v>
      </c>
    </row>
    <row r="114" spans="1:3" ht="11.25">
      <c r="A114" s="105">
        <v>40117</v>
      </c>
      <c r="B114" s="104">
        <v>59.92</v>
      </c>
      <c r="C114" s="106">
        <v>9.711448960595725</v>
      </c>
    </row>
    <row r="115" spans="1:3" ht="11.25">
      <c r="A115" s="105">
        <v>40147</v>
      </c>
      <c r="B115" s="104">
        <v>61.83</v>
      </c>
      <c r="C115" s="104">
        <v>8.63</v>
      </c>
    </row>
    <row r="116" ht="11.25" customHeight="1"/>
    <row r="117" ht="11.25" customHeight="1"/>
    <row r="118" ht="11.25" customHeight="1"/>
    <row r="119" ht="11.25" customHeight="1"/>
    <row r="120" ht="11.25" customHeight="1"/>
    <row r="122" spans="2:6" ht="11.25">
      <c r="B122" s="83" t="s">
        <v>66</v>
      </c>
      <c r="C122" s="4"/>
      <c r="D122" s="4"/>
      <c r="E122" s="5"/>
      <c r="F122" s="5"/>
    </row>
    <row r="123" spans="2:6" ht="11.25">
      <c r="B123" s="119" t="s">
        <v>118</v>
      </c>
      <c r="C123" s="119"/>
      <c r="D123" s="119"/>
      <c r="E123" s="119"/>
      <c r="F123" s="119"/>
    </row>
    <row r="124" spans="2:6" ht="11.25">
      <c r="B124" s="119"/>
      <c r="C124" s="119"/>
      <c r="D124" s="119"/>
      <c r="E124" s="119"/>
      <c r="F124" s="119"/>
    </row>
    <row r="125" spans="2:6" ht="11.25">
      <c r="B125" s="119"/>
      <c r="C125" s="119"/>
      <c r="D125" s="119"/>
      <c r="E125" s="119"/>
      <c r="F125" s="119"/>
    </row>
  </sheetData>
  <sheetProtection/>
  <mergeCells count="1">
    <mergeCell ref="B123:F12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4"/>
  <dimension ref="A1:J141"/>
  <sheetViews>
    <sheetView zoomScalePageLayoutView="0" workbookViewId="0" topLeftCell="A1">
      <pane xSplit="1" ySplit="7" topLeftCell="B128" activePane="bottomRight" state="frozen"/>
      <selection pane="topLeft" activeCell="A1" sqref="A1"/>
      <selection pane="topRight" activeCell="B1" sqref="B1"/>
      <selection pane="bottomLeft" activeCell="A5" sqref="A5"/>
      <selection pane="bottomRight" activeCell="A133" sqref="A133:A137"/>
    </sheetView>
  </sheetViews>
  <sheetFormatPr defaultColWidth="9.140625" defaultRowHeight="15"/>
  <cols>
    <col min="1" max="1" width="8.140625" style="5" customWidth="1"/>
    <col min="2" max="3" width="8.7109375" style="4" customWidth="1"/>
    <col min="4" max="4" width="9.140625" style="4" customWidth="1"/>
    <col min="5" max="16384" width="9.140625" style="5" customWidth="1"/>
  </cols>
  <sheetData>
    <row r="1" spans="1:4" ht="11.25">
      <c r="A1" s="3" t="s">
        <v>8</v>
      </c>
      <c r="D1" s="5"/>
    </row>
    <row r="2" spans="1:4" ht="11.25">
      <c r="A2" s="3" t="s">
        <v>81</v>
      </c>
      <c r="D2" s="5"/>
    </row>
    <row r="3" spans="1:4" ht="11.25">
      <c r="A3" s="31" t="s">
        <v>58</v>
      </c>
      <c r="B3" s="31"/>
      <c r="C3" s="31"/>
      <c r="D3" s="31"/>
    </row>
    <row r="4" spans="1:4" ht="11.25">
      <c r="A4" s="31" t="s">
        <v>19</v>
      </c>
      <c r="B4" s="31"/>
      <c r="C4" s="31"/>
      <c r="D4" s="31"/>
    </row>
    <row r="5" spans="1:4" ht="11.25">
      <c r="A5" s="31" t="s">
        <v>17</v>
      </c>
      <c r="B5" s="31"/>
      <c r="C5" s="31"/>
      <c r="D5" s="31"/>
    </row>
    <row r="6" spans="1:4" ht="11.25">
      <c r="A6" s="40"/>
      <c r="B6" s="31"/>
      <c r="C6" s="31"/>
      <c r="D6" s="31"/>
    </row>
    <row r="7" spans="2:4" ht="15" customHeight="1">
      <c r="B7" s="79" t="s">
        <v>0</v>
      </c>
      <c r="C7" s="79" t="s">
        <v>1</v>
      </c>
      <c r="D7" s="79" t="s">
        <v>53</v>
      </c>
    </row>
    <row r="8" spans="1:4" ht="15" customHeight="1">
      <c r="A8" s="1">
        <v>36161</v>
      </c>
      <c r="B8" s="20">
        <v>1</v>
      </c>
      <c r="C8" s="20">
        <v>0.4</v>
      </c>
      <c r="D8" s="25">
        <v>0.8</v>
      </c>
    </row>
    <row r="9" spans="1:4" ht="11.25">
      <c r="A9" s="1">
        <v>36192</v>
      </c>
      <c r="B9" s="20">
        <v>1</v>
      </c>
      <c r="C9" s="20">
        <v>0.5</v>
      </c>
      <c r="D9" s="25">
        <v>0.8</v>
      </c>
    </row>
    <row r="10" spans="1:4" ht="11.25">
      <c r="A10" s="1">
        <v>36220</v>
      </c>
      <c r="B10" s="20">
        <v>1.2</v>
      </c>
      <c r="C10" s="20">
        <v>0.5</v>
      </c>
      <c r="D10" s="25">
        <v>1</v>
      </c>
    </row>
    <row r="11" spans="1:4" ht="11.25">
      <c r="A11" s="1">
        <v>36251</v>
      </c>
      <c r="B11" s="20">
        <v>1.2</v>
      </c>
      <c r="C11" s="20">
        <v>0.8</v>
      </c>
      <c r="D11" s="25">
        <v>1.1</v>
      </c>
    </row>
    <row r="12" spans="1:4" ht="11.25">
      <c r="A12" s="1">
        <v>36281</v>
      </c>
      <c r="B12" s="20">
        <v>1.1</v>
      </c>
      <c r="C12" s="20">
        <v>1</v>
      </c>
      <c r="D12" s="25">
        <v>1</v>
      </c>
    </row>
    <row r="13" spans="1:4" ht="11.25">
      <c r="A13" s="1">
        <v>36312</v>
      </c>
      <c r="B13" s="20">
        <v>1</v>
      </c>
      <c r="C13" s="20">
        <v>1.3</v>
      </c>
      <c r="D13" s="25">
        <v>0.9</v>
      </c>
    </row>
    <row r="14" spans="1:4" ht="11.25">
      <c r="A14" s="1">
        <v>36342</v>
      </c>
      <c r="B14" s="20">
        <v>1.1</v>
      </c>
      <c r="C14" s="20">
        <v>2</v>
      </c>
      <c r="D14" s="25">
        <v>1.1</v>
      </c>
    </row>
    <row r="15" spans="1:4" ht="11.25">
      <c r="A15" s="1">
        <v>36373</v>
      </c>
      <c r="B15" s="20">
        <v>1.3</v>
      </c>
      <c r="C15" s="20">
        <v>3.1</v>
      </c>
      <c r="D15" s="25">
        <v>1.2</v>
      </c>
    </row>
    <row r="16" spans="1:4" ht="11.25">
      <c r="A16" s="1">
        <v>36404</v>
      </c>
      <c r="B16" s="20">
        <v>1.3</v>
      </c>
      <c r="C16" s="20">
        <v>3.8</v>
      </c>
      <c r="D16" s="25">
        <v>1.2</v>
      </c>
    </row>
    <row r="17" spans="1:4" ht="11.25">
      <c r="A17" s="1">
        <v>36434</v>
      </c>
      <c r="B17" s="20">
        <v>1.4</v>
      </c>
      <c r="C17" s="20">
        <v>4.2</v>
      </c>
      <c r="D17" s="25">
        <v>1.4</v>
      </c>
    </row>
    <row r="18" spans="1:4" ht="11.25">
      <c r="A18" s="1">
        <v>36465</v>
      </c>
      <c r="B18" s="20">
        <v>1.5</v>
      </c>
      <c r="C18" s="20">
        <v>3.8</v>
      </c>
      <c r="D18" s="25">
        <v>1.5</v>
      </c>
    </row>
    <row r="19" spans="1:4" ht="11.25">
      <c r="A19" s="1">
        <v>36495</v>
      </c>
      <c r="B19" s="20">
        <v>1.7</v>
      </c>
      <c r="C19" s="20">
        <v>4.4</v>
      </c>
      <c r="D19" s="25">
        <v>1.7</v>
      </c>
    </row>
    <row r="20" spans="1:4" ht="15" customHeight="1">
      <c r="A20" s="1">
        <v>36526</v>
      </c>
      <c r="B20" s="20">
        <v>1.7</v>
      </c>
      <c r="C20" s="20">
        <v>4.6</v>
      </c>
      <c r="D20" s="25">
        <v>1.9</v>
      </c>
    </row>
    <row r="21" spans="1:4" ht="11.25">
      <c r="A21" s="1">
        <v>36557</v>
      </c>
      <c r="B21" s="20">
        <v>1.8</v>
      </c>
      <c r="C21" s="20">
        <v>4.4</v>
      </c>
      <c r="D21" s="25">
        <v>2</v>
      </c>
    </row>
    <row r="22" spans="1:4" ht="11.25">
      <c r="A22" s="1">
        <v>36586</v>
      </c>
      <c r="B22" s="20">
        <v>1.9</v>
      </c>
      <c r="C22" s="20">
        <v>4.6</v>
      </c>
      <c r="D22" s="25">
        <v>2.1</v>
      </c>
    </row>
    <row r="23" spans="1:4" ht="11.25">
      <c r="A23" s="1">
        <v>36617</v>
      </c>
      <c r="B23" s="20">
        <v>1.7</v>
      </c>
      <c r="C23" s="20">
        <v>5.1</v>
      </c>
      <c r="D23" s="25">
        <v>1.9</v>
      </c>
    </row>
    <row r="24" spans="1:4" ht="11.25">
      <c r="A24" s="1">
        <v>36647</v>
      </c>
      <c r="B24" s="20">
        <v>1.6</v>
      </c>
      <c r="C24" s="20">
        <v>5</v>
      </c>
      <c r="D24" s="25">
        <v>1.9</v>
      </c>
    </row>
    <row r="25" spans="1:4" ht="11.25">
      <c r="A25" s="1">
        <v>36678</v>
      </c>
      <c r="B25" s="20">
        <v>2.2</v>
      </c>
      <c r="C25" s="20">
        <v>4.8</v>
      </c>
      <c r="D25" s="25">
        <v>2.4</v>
      </c>
    </row>
    <row r="26" spans="1:4" ht="11.25">
      <c r="A26" s="1">
        <v>36708</v>
      </c>
      <c r="B26" s="20">
        <v>2.1</v>
      </c>
      <c r="C26" s="20">
        <v>5.2</v>
      </c>
      <c r="D26" s="25">
        <v>2.3</v>
      </c>
    </row>
    <row r="27" spans="1:4" ht="11.25">
      <c r="A27" s="1">
        <v>36739</v>
      </c>
      <c r="B27" s="20">
        <v>2</v>
      </c>
      <c r="C27" s="20">
        <v>4.1</v>
      </c>
      <c r="D27" s="25">
        <v>2.3</v>
      </c>
    </row>
    <row r="28" spans="1:4" ht="11.25">
      <c r="A28" s="1">
        <v>36770</v>
      </c>
      <c r="B28" s="20">
        <v>2.5</v>
      </c>
      <c r="C28" s="20">
        <v>3.6</v>
      </c>
      <c r="D28" s="25">
        <v>2.8</v>
      </c>
    </row>
    <row r="29" spans="1:4" ht="11.25">
      <c r="A29" s="1">
        <v>36800</v>
      </c>
      <c r="B29" s="20">
        <v>2.4</v>
      </c>
      <c r="C29" s="20">
        <v>3.8</v>
      </c>
      <c r="D29" s="25">
        <v>2.7</v>
      </c>
    </row>
    <row r="30" spans="1:4" ht="11.25">
      <c r="A30" s="1">
        <v>36831</v>
      </c>
      <c r="B30" s="20">
        <v>2.6</v>
      </c>
      <c r="C30" s="20">
        <v>4.1</v>
      </c>
      <c r="D30" s="25">
        <v>2.9</v>
      </c>
    </row>
    <row r="31" spans="1:4" ht="11.25">
      <c r="A31" s="1">
        <v>36861</v>
      </c>
      <c r="B31" s="20">
        <v>2.3</v>
      </c>
      <c r="C31" s="20">
        <v>3.7</v>
      </c>
      <c r="D31" s="25">
        <v>2.6</v>
      </c>
    </row>
    <row r="32" spans="1:4" ht="15" customHeight="1">
      <c r="A32" s="1">
        <v>36892</v>
      </c>
      <c r="B32" s="20">
        <v>1.8</v>
      </c>
      <c r="C32" s="20">
        <v>3.4</v>
      </c>
      <c r="D32" s="25">
        <v>2</v>
      </c>
    </row>
    <row r="33" spans="1:4" ht="11.25">
      <c r="A33" s="1">
        <v>36923</v>
      </c>
      <c r="B33" s="20">
        <v>1.8</v>
      </c>
      <c r="C33" s="20">
        <v>3.9</v>
      </c>
      <c r="D33" s="25">
        <v>1.9</v>
      </c>
    </row>
    <row r="34" spans="1:4" ht="11.25">
      <c r="A34" s="1">
        <v>36951</v>
      </c>
      <c r="B34" s="20">
        <v>1.8</v>
      </c>
      <c r="C34" s="20">
        <v>4.1</v>
      </c>
      <c r="D34" s="25">
        <v>2.2</v>
      </c>
    </row>
    <row r="35" spans="1:4" ht="11.25">
      <c r="A35" s="1">
        <v>36982</v>
      </c>
      <c r="B35" s="20">
        <v>2.4</v>
      </c>
      <c r="C35" s="20">
        <v>4.4</v>
      </c>
      <c r="D35" s="25">
        <v>2.7</v>
      </c>
    </row>
    <row r="36" spans="1:4" ht="11.25">
      <c r="A36" s="1">
        <v>37012</v>
      </c>
      <c r="B36" s="20">
        <v>2.8</v>
      </c>
      <c r="C36" s="20">
        <v>5.6</v>
      </c>
      <c r="D36" s="25">
        <v>3.1</v>
      </c>
    </row>
    <row r="37" spans="1:4" ht="11.25">
      <c r="A37" s="1">
        <v>37043</v>
      </c>
      <c r="B37" s="20">
        <v>2.4</v>
      </c>
      <c r="C37" s="20">
        <v>7.2</v>
      </c>
      <c r="D37" s="25">
        <v>2.8</v>
      </c>
    </row>
    <row r="38" spans="1:4" ht="11.25">
      <c r="A38" s="1">
        <v>37073</v>
      </c>
      <c r="B38" s="20">
        <v>2.2</v>
      </c>
      <c r="C38" s="20">
        <v>7.4</v>
      </c>
      <c r="D38" s="25">
        <v>2.5</v>
      </c>
    </row>
    <row r="39" spans="1:4" ht="11.25">
      <c r="A39" s="1">
        <v>37104</v>
      </c>
      <c r="B39" s="20">
        <v>2.1</v>
      </c>
      <c r="C39" s="20">
        <v>8.1</v>
      </c>
      <c r="D39" s="25">
        <v>2.4</v>
      </c>
    </row>
    <row r="40" spans="1:4" ht="11.25">
      <c r="A40" s="1">
        <v>37135</v>
      </c>
      <c r="B40" s="20">
        <v>1.9</v>
      </c>
      <c r="C40" s="20">
        <v>8.8</v>
      </c>
      <c r="D40" s="25">
        <v>2.2</v>
      </c>
    </row>
    <row r="41" spans="1:4" ht="11.25">
      <c r="A41" s="1">
        <v>37165</v>
      </c>
      <c r="B41" s="20">
        <v>1.9</v>
      </c>
      <c r="C41" s="20">
        <v>8.3</v>
      </c>
      <c r="D41" s="25">
        <v>2.2</v>
      </c>
    </row>
    <row r="42" spans="1:4" ht="11.25">
      <c r="A42" s="1">
        <v>37196</v>
      </c>
      <c r="B42" s="20">
        <v>1.5</v>
      </c>
      <c r="C42" s="20">
        <v>8.6</v>
      </c>
      <c r="D42" s="25">
        <v>2</v>
      </c>
    </row>
    <row r="43" spans="1:4" ht="11.25">
      <c r="A43" s="1">
        <v>37226</v>
      </c>
      <c r="B43" s="20">
        <v>1.8</v>
      </c>
      <c r="C43" s="20">
        <v>9.1</v>
      </c>
      <c r="D43" s="25">
        <v>2.1</v>
      </c>
    </row>
    <row r="44" spans="1:4" ht="15" customHeight="1">
      <c r="A44" s="1">
        <v>37257</v>
      </c>
      <c r="B44" s="6">
        <v>2.4</v>
      </c>
      <c r="C44" s="6">
        <v>9.8</v>
      </c>
      <c r="D44" s="25">
        <v>2.6</v>
      </c>
    </row>
    <row r="45" spans="1:4" ht="11.25">
      <c r="A45" s="1">
        <v>37288</v>
      </c>
      <c r="B45" s="6">
        <v>2.3</v>
      </c>
      <c r="C45" s="6">
        <v>9.5</v>
      </c>
      <c r="D45" s="25">
        <v>2.5</v>
      </c>
    </row>
    <row r="46" spans="1:4" ht="11.25">
      <c r="A46" s="1">
        <v>37316</v>
      </c>
      <c r="B46" s="6">
        <v>2.3</v>
      </c>
      <c r="C46" s="6">
        <v>9.1</v>
      </c>
      <c r="D46" s="25">
        <v>2.5</v>
      </c>
    </row>
    <row r="47" spans="1:4" ht="11.25">
      <c r="A47" s="1">
        <v>37347</v>
      </c>
      <c r="B47" s="6">
        <v>2.1</v>
      </c>
      <c r="C47" s="6">
        <v>7.7</v>
      </c>
      <c r="D47" s="25">
        <v>2.3</v>
      </c>
    </row>
    <row r="48" spans="1:4" ht="11.25">
      <c r="A48" s="1">
        <v>37377</v>
      </c>
      <c r="B48" s="6">
        <v>1.7</v>
      </c>
      <c r="C48" s="6">
        <v>6</v>
      </c>
      <c r="D48" s="25">
        <v>2</v>
      </c>
    </row>
    <row r="49" spans="1:4" ht="11.25">
      <c r="A49" s="1">
        <v>37408</v>
      </c>
      <c r="B49" s="6">
        <v>1.6</v>
      </c>
      <c r="C49" s="6">
        <v>4.7</v>
      </c>
      <c r="D49" s="25">
        <v>1.9</v>
      </c>
    </row>
    <row r="50" spans="1:4" ht="11.25">
      <c r="A50" s="1">
        <v>37438</v>
      </c>
      <c r="B50" s="6">
        <v>1.9</v>
      </c>
      <c r="C50" s="6">
        <v>4</v>
      </c>
      <c r="D50" s="25">
        <v>2</v>
      </c>
    </row>
    <row r="51" spans="1:4" ht="11.25">
      <c r="A51" s="1">
        <v>37469</v>
      </c>
      <c r="B51" s="6">
        <v>1.9</v>
      </c>
      <c r="C51" s="6">
        <v>3.5</v>
      </c>
      <c r="D51" s="25">
        <v>2.1</v>
      </c>
    </row>
    <row r="52" spans="1:4" ht="11.25">
      <c r="A52" s="1">
        <v>37500</v>
      </c>
      <c r="B52" s="6">
        <v>1.8</v>
      </c>
      <c r="C52" s="6">
        <v>3.2</v>
      </c>
      <c r="D52" s="25">
        <v>2.1</v>
      </c>
    </row>
    <row r="53" spans="1:4" ht="11.25">
      <c r="A53" s="1">
        <v>37530</v>
      </c>
      <c r="B53" s="6">
        <v>2.1</v>
      </c>
      <c r="C53" s="6">
        <v>3</v>
      </c>
      <c r="D53" s="25">
        <v>2.3</v>
      </c>
    </row>
    <row r="54" spans="1:4" ht="11.25">
      <c r="A54" s="1">
        <v>37561</v>
      </c>
      <c r="B54" s="6">
        <v>2.1</v>
      </c>
      <c r="C54" s="6">
        <v>2.3</v>
      </c>
      <c r="D54" s="25">
        <v>2.3</v>
      </c>
    </row>
    <row r="55" spans="1:4" ht="11.25">
      <c r="A55" s="1">
        <v>37591</v>
      </c>
      <c r="B55" s="6">
        <v>2.2</v>
      </c>
      <c r="C55" s="6">
        <v>1.9</v>
      </c>
      <c r="D55" s="25">
        <v>2.3</v>
      </c>
    </row>
    <row r="56" spans="1:4" ht="15" customHeight="1">
      <c r="A56" s="7">
        <v>37622</v>
      </c>
      <c r="B56" s="6">
        <v>2.1</v>
      </c>
      <c r="C56" s="6">
        <v>1.1</v>
      </c>
      <c r="D56" s="25">
        <v>2.1</v>
      </c>
    </row>
    <row r="57" spans="1:4" ht="11.25">
      <c r="A57" s="7">
        <v>37653</v>
      </c>
      <c r="B57" s="6">
        <v>2.3</v>
      </c>
      <c r="C57" s="6">
        <v>1.1</v>
      </c>
      <c r="D57" s="25">
        <v>2.4</v>
      </c>
    </row>
    <row r="58" spans="1:4" ht="11.25">
      <c r="A58" s="7">
        <v>37681</v>
      </c>
      <c r="B58" s="6">
        <v>2.4</v>
      </c>
      <c r="C58" s="6">
        <v>1.9</v>
      </c>
      <c r="D58" s="25">
        <v>2.4</v>
      </c>
    </row>
    <row r="59" spans="1:4" ht="11.25">
      <c r="A59" s="7">
        <v>37712</v>
      </c>
      <c r="B59" s="6">
        <v>2</v>
      </c>
      <c r="C59" s="6">
        <v>1.9</v>
      </c>
      <c r="D59" s="25">
        <v>2.1</v>
      </c>
    </row>
    <row r="60" spans="1:4" ht="11.25">
      <c r="A60" s="7">
        <v>37742</v>
      </c>
      <c r="B60" s="6">
        <v>1.8</v>
      </c>
      <c r="C60" s="6">
        <v>1.8</v>
      </c>
      <c r="D60" s="25">
        <v>1.8</v>
      </c>
    </row>
    <row r="61" spans="1:4" ht="11.25">
      <c r="A61" s="7">
        <v>37773</v>
      </c>
      <c r="B61" s="6">
        <v>1.9</v>
      </c>
      <c r="C61" s="6">
        <v>1.3</v>
      </c>
      <c r="D61" s="25">
        <v>1.9</v>
      </c>
    </row>
    <row r="62" spans="1:4" ht="11.25">
      <c r="A62" s="7">
        <v>37803</v>
      </c>
      <c r="B62" s="6">
        <v>1.8</v>
      </c>
      <c r="C62" s="6">
        <v>0.9</v>
      </c>
      <c r="D62" s="25">
        <v>1.9</v>
      </c>
    </row>
    <row r="63" spans="1:4" ht="11.25">
      <c r="A63" s="7">
        <v>37834</v>
      </c>
      <c r="B63" s="6">
        <v>2</v>
      </c>
      <c r="C63" s="6">
        <v>1</v>
      </c>
      <c r="D63" s="25">
        <v>2.1</v>
      </c>
    </row>
    <row r="64" spans="1:4" ht="11.25">
      <c r="A64" s="7">
        <v>37865</v>
      </c>
      <c r="B64" s="6">
        <v>2.1</v>
      </c>
      <c r="C64" s="6">
        <v>1.2</v>
      </c>
      <c r="D64" s="25">
        <v>2.2</v>
      </c>
    </row>
    <row r="65" spans="1:4" ht="11.25">
      <c r="A65" s="7">
        <v>37895</v>
      </c>
      <c r="B65" s="6">
        <v>1.9</v>
      </c>
      <c r="C65" s="6">
        <v>1.1</v>
      </c>
      <c r="D65" s="25">
        <v>2</v>
      </c>
    </row>
    <row r="66" spans="1:4" ht="11.25">
      <c r="A66" s="7">
        <v>37926</v>
      </c>
      <c r="B66" s="6">
        <v>2.1</v>
      </c>
      <c r="C66" s="6">
        <v>1.5</v>
      </c>
      <c r="D66" s="25">
        <v>2.2</v>
      </c>
    </row>
    <row r="67" spans="1:4" ht="11.25">
      <c r="A67" s="7">
        <v>37956</v>
      </c>
      <c r="B67" s="6">
        <v>1.9</v>
      </c>
      <c r="C67" s="6">
        <v>1.8</v>
      </c>
      <c r="D67" s="25">
        <v>2</v>
      </c>
    </row>
    <row r="68" spans="1:4" ht="15" customHeight="1">
      <c r="A68" s="7">
        <v>37987</v>
      </c>
      <c r="B68" s="6">
        <v>1.7</v>
      </c>
      <c r="C68" s="6">
        <v>1.4</v>
      </c>
      <c r="D68" s="25">
        <v>1.9</v>
      </c>
    </row>
    <row r="69" spans="1:4" ht="11.25">
      <c r="A69" s="7">
        <v>38018</v>
      </c>
      <c r="B69" s="6">
        <v>1.4</v>
      </c>
      <c r="C69" s="6">
        <v>1.4</v>
      </c>
      <c r="D69" s="25">
        <v>1.6</v>
      </c>
    </row>
    <row r="70" spans="1:4" ht="11.25">
      <c r="A70" s="7">
        <v>38047</v>
      </c>
      <c r="B70" s="6">
        <v>1.5</v>
      </c>
      <c r="C70" s="6">
        <v>1</v>
      </c>
      <c r="D70" s="25">
        <v>1.7</v>
      </c>
    </row>
    <row r="71" spans="1:4" ht="11.25">
      <c r="A71" s="7">
        <v>38078</v>
      </c>
      <c r="B71" s="6">
        <v>1.8</v>
      </c>
      <c r="C71" s="6">
        <v>1.5</v>
      </c>
      <c r="D71" s="25">
        <v>2</v>
      </c>
    </row>
    <row r="72" spans="1:4" ht="11.25">
      <c r="A72" s="7">
        <v>38108</v>
      </c>
      <c r="B72" s="6">
        <v>2.2</v>
      </c>
      <c r="C72" s="6">
        <v>2.4</v>
      </c>
      <c r="D72" s="25">
        <v>2.5</v>
      </c>
    </row>
    <row r="73" spans="1:4" ht="11.25">
      <c r="A73" s="7">
        <v>38139</v>
      </c>
      <c r="B73" s="6">
        <v>2.1</v>
      </c>
      <c r="C73" s="6">
        <v>2.9</v>
      </c>
      <c r="D73" s="25">
        <v>2.4</v>
      </c>
    </row>
    <row r="74" spans="1:4" ht="11.25">
      <c r="A74" s="7">
        <v>38169</v>
      </c>
      <c r="B74" s="6">
        <v>2.1</v>
      </c>
      <c r="C74" s="6">
        <v>2.8</v>
      </c>
      <c r="D74" s="25">
        <v>2.3</v>
      </c>
    </row>
    <row r="75" spans="1:4" ht="11.25">
      <c r="A75" s="7">
        <v>38200</v>
      </c>
      <c r="B75" s="6">
        <v>2.1</v>
      </c>
      <c r="C75" s="6">
        <v>3.1</v>
      </c>
      <c r="D75" s="25">
        <v>2.3</v>
      </c>
    </row>
    <row r="76" spans="1:4" ht="11.25">
      <c r="A76" s="7">
        <v>38231</v>
      </c>
      <c r="B76" s="6">
        <v>1.9</v>
      </c>
      <c r="C76" s="6">
        <v>2.8</v>
      </c>
      <c r="D76" s="25">
        <v>2.1</v>
      </c>
    </row>
    <row r="77" spans="1:4" ht="11.25">
      <c r="A77" s="7">
        <v>38261</v>
      </c>
      <c r="B77" s="6">
        <v>2.2</v>
      </c>
      <c r="C77" s="6">
        <v>2.9</v>
      </c>
      <c r="D77" s="25">
        <v>2.4</v>
      </c>
    </row>
    <row r="78" spans="1:4" ht="11.25">
      <c r="A78" s="7">
        <v>38292</v>
      </c>
      <c r="B78" s="6">
        <v>2.1</v>
      </c>
      <c r="C78" s="6">
        <v>2.9</v>
      </c>
      <c r="D78" s="25">
        <v>2.2</v>
      </c>
    </row>
    <row r="79" spans="1:4" ht="11.25">
      <c r="A79" s="7">
        <v>38322</v>
      </c>
      <c r="B79" s="6">
        <v>2.2</v>
      </c>
      <c r="C79" s="6">
        <v>2.9</v>
      </c>
      <c r="D79" s="25">
        <v>2.4</v>
      </c>
    </row>
    <row r="80" spans="1:4" ht="15" customHeight="1">
      <c r="A80" s="7">
        <v>38353</v>
      </c>
      <c r="B80" s="6">
        <v>1.9</v>
      </c>
      <c r="C80" s="6">
        <v>2.7</v>
      </c>
      <c r="D80" s="25">
        <v>1.9</v>
      </c>
    </row>
    <row r="81" spans="1:4" ht="11.25">
      <c r="A81" s="7">
        <v>38384</v>
      </c>
      <c r="B81" s="6">
        <v>2.1</v>
      </c>
      <c r="C81" s="6">
        <v>2.9</v>
      </c>
      <c r="D81" s="25">
        <v>2.1</v>
      </c>
    </row>
    <row r="82" spans="1:4" ht="11.25">
      <c r="A82" s="7">
        <v>38412</v>
      </c>
      <c r="B82" s="6">
        <v>2.1</v>
      </c>
      <c r="C82" s="6">
        <v>2.5</v>
      </c>
      <c r="D82" s="25">
        <v>2.1</v>
      </c>
    </row>
    <row r="83" spans="1:4" ht="11.25">
      <c r="A83" s="7">
        <v>38443</v>
      </c>
      <c r="B83" s="6">
        <v>2.2</v>
      </c>
      <c r="C83" s="6">
        <v>1.6</v>
      </c>
      <c r="D83" s="25">
        <v>2.1</v>
      </c>
    </row>
    <row r="84" spans="1:4" ht="11.25">
      <c r="A84" s="7">
        <v>38473</v>
      </c>
      <c r="B84" s="6">
        <v>2</v>
      </c>
      <c r="C84" s="6">
        <v>0.5</v>
      </c>
      <c r="D84" s="25">
        <v>2</v>
      </c>
    </row>
    <row r="85" spans="1:4" ht="11.25">
      <c r="A85" s="7">
        <v>38504</v>
      </c>
      <c r="B85" s="6">
        <v>2.1</v>
      </c>
      <c r="C85" s="6">
        <v>0.3</v>
      </c>
      <c r="D85" s="25">
        <v>2.1</v>
      </c>
    </row>
    <row r="86" spans="1:4" ht="11.25">
      <c r="A86" s="7">
        <v>38534</v>
      </c>
      <c r="B86" s="6">
        <v>2.2</v>
      </c>
      <c r="C86" s="6">
        <v>0.5</v>
      </c>
      <c r="D86" s="25">
        <v>2.2</v>
      </c>
    </row>
    <row r="87" spans="1:4" ht="11.25">
      <c r="A87" s="7">
        <v>38565</v>
      </c>
      <c r="B87" s="6">
        <v>2.3</v>
      </c>
      <c r="C87" s="6">
        <v>0.4</v>
      </c>
      <c r="D87" s="25">
        <v>2.2</v>
      </c>
    </row>
    <row r="88" spans="1:4" ht="11.25">
      <c r="A88" s="7">
        <v>38596</v>
      </c>
      <c r="B88" s="6">
        <v>2.5</v>
      </c>
      <c r="C88" s="6">
        <v>1.6</v>
      </c>
      <c r="D88" s="25">
        <v>2.6</v>
      </c>
    </row>
    <row r="89" spans="1:4" ht="11.25">
      <c r="A89" s="7">
        <v>38626</v>
      </c>
      <c r="B89" s="6">
        <v>2.4</v>
      </c>
      <c r="C89" s="6">
        <v>1.5</v>
      </c>
      <c r="D89" s="25">
        <v>2.5</v>
      </c>
    </row>
    <row r="90" spans="1:4" ht="11.25">
      <c r="A90" s="7">
        <v>38657</v>
      </c>
      <c r="B90" s="6">
        <v>2.2</v>
      </c>
      <c r="C90" s="6">
        <v>1.1</v>
      </c>
      <c r="D90" s="25">
        <v>2.3</v>
      </c>
    </row>
    <row r="91" spans="1:4" ht="11.25">
      <c r="A91" s="7">
        <v>38687</v>
      </c>
      <c r="B91" s="6">
        <v>2.1</v>
      </c>
      <c r="C91" s="6">
        <v>1</v>
      </c>
      <c r="D91" s="25">
        <v>2.2</v>
      </c>
    </row>
    <row r="92" spans="1:4" ht="15" customHeight="1">
      <c r="A92" s="7">
        <v>38718</v>
      </c>
      <c r="B92" s="6">
        <v>2.2</v>
      </c>
      <c r="C92" s="6">
        <v>1.3</v>
      </c>
      <c r="D92" s="25">
        <v>2.4</v>
      </c>
    </row>
    <row r="93" spans="1:4" ht="11.25">
      <c r="A93" s="7">
        <v>38749</v>
      </c>
      <c r="B93" s="6">
        <v>2.2</v>
      </c>
      <c r="C93" s="6">
        <v>1.2</v>
      </c>
      <c r="D93" s="25">
        <v>2.3</v>
      </c>
    </row>
    <row r="94" spans="1:4" ht="11.25">
      <c r="A94" s="7">
        <v>38777</v>
      </c>
      <c r="B94" s="6">
        <v>2.1</v>
      </c>
      <c r="C94" s="6">
        <v>2</v>
      </c>
      <c r="D94" s="25">
        <v>2.2</v>
      </c>
    </row>
    <row r="95" spans="1:4" ht="11.25">
      <c r="A95" s="7">
        <v>38808</v>
      </c>
      <c r="B95" s="6">
        <v>2.3</v>
      </c>
      <c r="C95" s="6">
        <v>3.3</v>
      </c>
      <c r="D95" s="25">
        <v>2.4</v>
      </c>
    </row>
    <row r="96" spans="1:4" ht="11.25">
      <c r="A96" s="7">
        <v>38838</v>
      </c>
      <c r="B96" s="6">
        <v>2.4</v>
      </c>
      <c r="C96" s="6">
        <v>4.8</v>
      </c>
      <c r="D96" s="25">
        <v>2.5</v>
      </c>
    </row>
    <row r="97" spans="1:4" ht="11.25">
      <c r="A97" s="7">
        <v>38869</v>
      </c>
      <c r="B97" s="6">
        <v>2.4</v>
      </c>
      <c r="C97" s="6">
        <v>5.7</v>
      </c>
      <c r="D97" s="25">
        <v>2.5</v>
      </c>
    </row>
    <row r="98" spans="1:4" ht="11.25">
      <c r="A98" s="7">
        <v>38899</v>
      </c>
      <c r="B98" s="6">
        <v>2.4</v>
      </c>
      <c r="C98" s="6">
        <v>6.3</v>
      </c>
      <c r="D98" s="25">
        <v>2.4</v>
      </c>
    </row>
    <row r="99" spans="1:4" ht="11.25">
      <c r="A99" s="7">
        <v>38930</v>
      </c>
      <c r="B99" s="6">
        <v>2.3</v>
      </c>
      <c r="C99" s="6">
        <v>7.1</v>
      </c>
      <c r="D99" s="25">
        <v>2.3</v>
      </c>
    </row>
    <row r="100" spans="1:4" ht="11.25">
      <c r="A100" s="7">
        <v>38961</v>
      </c>
      <c r="B100" s="6">
        <v>1.9</v>
      </c>
      <c r="C100" s="6">
        <v>6.1</v>
      </c>
      <c r="D100" s="25">
        <v>1.7</v>
      </c>
    </row>
    <row r="101" spans="1:4" ht="11.25">
      <c r="A101" s="7">
        <v>38991</v>
      </c>
      <c r="B101" s="6">
        <v>1.8</v>
      </c>
      <c r="C101" s="6">
        <v>5.8</v>
      </c>
      <c r="D101" s="25">
        <v>1.6</v>
      </c>
    </row>
    <row r="102" spans="1:4" ht="11.25">
      <c r="A102" s="7">
        <v>39022</v>
      </c>
      <c r="B102" s="6">
        <v>2.1</v>
      </c>
      <c r="C102" s="6">
        <v>6.1</v>
      </c>
      <c r="D102" s="25">
        <v>1.9</v>
      </c>
    </row>
    <row r="103" spans="1:4" ht="11.25">
      <c r="A103" s="7">
        <v>39052</v>
      </c>
      <c r="B103" s="6">
        <v>2.1</v>
      </c>
      <c r="C103" s="6">
        <v>5.9</v>
      </c>
      <c r="D103" s="25">
        <v>1.9</v>
      </c>
    </row>
    <row r="104" spans="1:4" ht="15" customHeight="1">
      <c r="A104" s="7">
        <v>39083</v>
      </c>
      <c r="B104" s="6">
        <v>2.1</v>
      </c>
      <c r="C104" s="6">
        <v>6.3</v>
      </c>
      <c r="D104" s="25">
        <v>1.8</v>
      </c>
    </row>
    <row r="105" spans="1:4" ht="11.25">
      <c r="A105" s="7">
        <v>39114</v>
      </c>
      <c r="B105" s="6">
        <v>2.1</v>
      </c>
      <c r="C105" s="6">
        <v>6.7</v>
      </c>
      <c r="D105" s="25">
        <v>1.8</v>
      </c>
    </row>
    <row r="106" spans="1:4" ht="11.25">
      <c r="A106" s="7">
        <v>39142</v>
      </c>
      <c r="B106" s="6">
        <v>2.3</v>
      </c>
      <c r="C106" s="6">
        <v>4.7</v>
      </c>
      <c r="D106" s="25">
        <v>1.9</v>
      </c>
    </row>
    <row r="107" spans="1:4" ht="11.25">
      <c r="A107" s="7">
        <v>39173</v>
      </c>
      <c r="B107" s="6">
        <v>2.2</v>
      </c>
      <c r="C107" s="6">
        <v>4.2</v>
      </c>
      <c r="D107" s="25">
        <v>1.9</v>
      </c>
    </row>
    <row r="108" spans="1:4" ht="11.25">
      <c r="A108" s="7">
        <v>39203</v>
      </c>
      <c r="B108" s="6">
        <v>2.1</v>
      </c>
      <c r="C108" s="6">
        <v>4</v>
      </c>
      <c r="D108" s="25">
        <v>1.9</v>
      </c>
    </row>
    <row r="109" spans="1:4" ht="11.25">
      <c r="A109" s="7">
        <v>39234</v>
      </c>
      <c r="B109" s="6">
        <v>2.1</v>
      </c>
      <c r="C109" s="6">
        <v>3</v>
      </c>
      <c r="D109" s="25">
        <v>1.9</v>
      </c>
    </row>
    <row r="110" spans="1:4" ht="11.25">
      <c r="A110" s="7">
        <v>39264</v>
      </c>
      <c r="B110" s="6">
        <v>1.9</v>
      </c>
      <c r="C110" s="6">
        <v>2.6</v>
      </c>
      <c r="D110" s="25">
        <v>1.8</v>
      </c>
    </row>
    <row r="111" spans="1:4" ht="11.25">
      <c r="A111" s="7">
        <v>39295</v>
      </c>
      <c r="B111" s="6">
        <v>1.9</v>
      </c>
      <c r="C111" s="6">
        <v>1.8</v>
      </c>
      <c r="D111" s="25">
        <v>1.7</v>
      </c>
    </row>
    <row r="112" spans="1:4" ht="11.25">
      <c r="A112" s="7">
        <v>39326</v>
      </c>
      <c r="B112" s="6">
        <v>2.2</v>
      </c>
      <c r="C112" s="6">
        <v>2.1</v>
      </c>
      <c r="D112" s="25">
        <v>2.1</v>
      </c>
    </row>
    <row r="113" spans="1:4" ht="11.25">
      <c r="A113" s="7">
        <v>39356</v>
      </c>
      <c r="B113" s="6">
        <v>2.6</v>
      </c>
      <c r="C113" s="6">
        <v>2.3</v>
      </c>
      <c r="D113" s="25">
        <v>2.6</v>
      </c>
    </row>
    <row r="114" spans="1:4" ht="11.25">
      <c r="A114" s="7">
        <v>39387</v>
      </c>
      <c r="B114" s="6">
        <v>3.1</v>
      </c>
      <c r="C114" s="6">
        <v>2.8</v>
      </c>
      <c r="D114" s="25">
        <v>3.1</v>
      </c>
    </row>
    <row r="115" spans="1:4" ht="11.25">
      <c r="A115" s="7">
        <v>39417</v>
      </c>
      <c r="B115" s="6">
        <v>3.2</v>
      </c>
      <c r="C115" s="6">
        <v>3.5</v>
      </c>
      <c r="D115" s="25">
        <v>3.1</v>
      </c>
    </row>
    <row r="116" spans="1:4" ht="15" customHeight="1">
      <c r="A116" s="7">
        <v>39448</v>
      </c>
      <c r="B116" s="4">
        <v>3.4</v>
      </c>
      <c r="C116" s="4">
        <v>3.1</v>
      </c>
      <c r="D116" s="4">
        <v>3.2</v>
      </c>
    </row>
    <row r="117" spans="1:4" ht="11.25">
      <c r="A117" s="7">
        <v>39479</v>
      </c>
      <c r="B117" s="6">
        <v>3.4</v>
      </c>
      <c r="C117" s="6">
        <v>4.5</v>
      </c>
      <c r="D117" s="6">
        <v>3.3</v>
      </c>
    </row>
    <row r="118" spans="1:4" ht="11.25">
      <c r="A118" s="7">
        <v>39508</v>
      </c>
      <c r="B118" s="6">
        <v>3.7</v>
      </c>
      <c r="C118" s="6">
        <v>6.8</v>
      </c>
      <c r="D118" s="6">
        <v>3.6</v>
      </c>
    </row>
    <row r="119" spans="1:4" ht="11.25">
      <c r="A119" s="7">
        <v>39539</v>
      </c>
      <c r="B119" s="6">
        <v>3.6</v>
      </c>
      <c r="C119" s="6">
        <v>10.7</v>
      </c>
      <c r="D119" s="6">
        <v>3.3</v>
      </c>
    </row>
    <row r="120" spans="1:4" ht="11.25">
      <c r="A120" s="7">
        <v>39569</v>
      </c>
      <c r="B120" s="6">
        <v>3.92</v>
      </c>
      <c r="C120" s="6">
        <v>11.7</v>
      </c>
      <c r="D120" s="6">
        <v>3.7</v>
      </c>
    </row>
    <row r="121" spans="1:4" ht="11.25">
      <c r="A121" s="7">
        <v>39600</v>
      </c>
      <c r="B121" s="6">
        <v>4.3</v>
      </c>
      <c r="C121" s="6">
        <v>12.5</v>
      </c>
      <c r="D121" s="6">
        <v>4</v>
      </c>
    </row>
    <row r="122" spans="1:4" ht="11.25">
      <c r="A122" s="7">
        <v>39630</v>
      </c>
      <c r="B122" s="6">
        <v>4.5</v>
      </c>
      <c r="C122" s="6">
        <v>13.6</v>
      </c>
      <c r="D122" s="6">
        <v>4</v>
      </c>
    </row>
    <row r="123" spans="1:4" ht="11.25">
      <c r="A123" s="7">
        <v>39661</v>
      </c>
      <c r="B123" s="6">
        <v>4.21</v>
      </c>
      <c r="C123" s="6">
        <v>15.3</v>
      </c>
      <c r="D123" s="6">
        <v>3.8</v>
      </c>
    </row>
    <row r="124" spans="1:4" ht="11.25">
      <c r="A124" s="7">
        <v>39692</v>
      </c>
      <c r="B124" s="6">
        <v>4.19</v>
      </c>
      <c r="C124" s="6">
        <v>15.4</v>
      </c>
      <c r="D124" s="6">
        <v>3.6</v>
      </c>
    </row>
    <row r="125" spans="1:4" ht="11.25">
      <c r="A125" s="7">
        <v>39722</v>
      </c>
      <c r="B125" s="6">
        <v>3.7</v>
      </c>
      <c r="C125" s="6">
        <v>17.9</v>
      </c>
      <c r="D125" s="6">
        <v>3.2</v>
      </c>
    </row>
    <row r="126" spans="1:4" ht="11.25">
      <c r="A126" s="7">
        <v>39753</v>
      </c>
      <c r="B126" s="4">
        <v>2.83</v>
      </c>
      <c r="C126" s="4">
        <v>19.8</v>
      </c>
      <c r="D126" s="4">
        <v>2.1</v>
      </c>
    </row>
    <row r="127" spans="1:4" ht="11.25">
      <c r="A127" s="7">
        <v>39783</v>
      </c>
      <c r="B127" s="6">
        <v>2.16</v>
      </c>
      <c r="C127" s="6">
        <v>21</v>
      </c>
      <c r="D127" s="6">
        <v>1.6</v>
      </c>
    </row>
    <row r="128" spans="1:4" ht="15" customHeight="1">
      <c r="A128" s="7">
        <v>39814</v>
      </c>
      <c r="B128" s="6">
        <v>1.79</v>
      </c>
      <c r="C128" s="6">
        <v>21.9</v>
      </c>
      <c r="D128" s="6">
        <v>1.1</v>
      </c>
    </row>
    <row r="129" spans="1:4" ht="11.25">
      <c r="A129" s="7">
        <v>39845</v>
      </c>
      <c r="B129" s="6">
        <v>1.87</v>
      </c>
      <c r="C129" s="6">
        <v>21.6</v>
      </c>
      <c r="D129" s="6">
        <v>1.2</v>
      </c>
    </row>
    <row r="130" spans="1:4" ht="11.25">
      <c r="A130" s="7">
        <v>39873</v>
      </c>
      <c r="B130" s="6">
        <v>1.39</v>
      </c>
      <c r="C130" s="6">
        <v>19.9</v>
      </c>
      <c r="D130" s="6">
        <v>0.6</v>
      </c>
    </row>
    <row r="131" spans="1:4" ht="11.25">
      <c r="A131" s="7">
        <v>39904</v>
      </c>
      <c r="B131" s="6">
        <v>1.3</v>
      </c>
      <c r="C131" s="6">
        <v>16.3</v>
      </c>
      <c r="D131" s="6">
        <v>0.6</v>
      </c>
    </row>
    <row r="132" spans="1:7" ht="11.25">
      <c r="A132" s="7">
        <v>39934</v>
      </c>
      <c r="B132" s="6">
        <v>0.55</v>
      </c>
      <c r="C132" s="6">
        <v>15.7</v>
      </c>
      <c r="D132" s="6">
        <v>0</v>
      </c>
      <c r="E132" s="16"/>
      <c r="F132" s="16"/>
      <c r="G132" s="16"/>
    </row>
    <row r="133" spans="1:10" ht="11.25">
      <c r="A133" s="7">
        <v>39965</v>
      </c>
      <c r="B133" s="6">
        <v>0.6410256410256352</v>
      </c>
      <c r="C133" s="6">
        <v>16.7</v>
      </c>
      <c r="D133" s="6">
        <v>-0.1</v>
      </c>
      <c r="E133" s="16"/>
      <c r="F133" s="16"/>
      <c r="G133" s="16"/>
      <c r="H133" s="16"/>
      <c r="I133" s="16"/>
      <c r="J133" s="16"/>
    </row>
    <row r="134" spans="1:10" ht="11.25">
      <c r="A134" s="7">
        <v>39995</v>
      </c>
      <c r="B134" s="6">
        <v>0.2749770852429094</v>
      </c>
      <c r="C134" s="6">
        <v>16.5</v>
      </c>
      <c r="D134" s="6">
        <v>-0.7</v>
      </c>
      <c r="E134" s="16"/>
      <c r="F134" s="16"/>
      <c r="G134" s="16"/>
      <c r="H134" s="16"/>
      <c r="I134" s="16"/>
      <c r="J134" s="16"/>
    </row>
    <row r="135" spans="1:10" ht="11.25">
      <c r="A135" s="7">
        <v>40026</v>
      </c>
      <c r="B135" s="6">
        <v>0.6422018348623908</v>
      </c>
      <c r="C135" s="6">
        <v>16</v>
      </c>
      <c r="D135" s="6">
        <v>-0.2</v>
      </c>
      <c r="E135" s="16"/>
      <c r="F135" s="16"/>
      <c r="G135" s="16"/>
      <c r="H135" s="16"/>
      <c r="I135" s="16"/>
      <c r="J135" s="16"/>
    </row>
    <row r="136" spans="1:4" ht="11.25">
      <c r="A136" s="7">
        <v>40057</v>
      </c>
      <c r="B136" s="4">
        <v>0.3</v>
      </c>
      <c r="C136" s="4">
        <v>15.3</v>
      </c>
      <c r="D136" s="4">
        <v>-0.3</v>
      </c>
    </row>
    <row r="137" spans="1:4" ht="11.25">
      <c r="A137" s="7">
        <v>40087</v>
      </c>
      <c r="B137" s="4">
        <v>0.5</v>
      </c>
      <c r="C137" s="4">
        <v>13.8</v>
      </c>
      <c r="D137" s="4">
        <v>-0.1</v>
      </c>
    </row>
    <row r="138" ht="11.25">
      <c r="B138" s="83" t="s">
        <v>66</v>
      </c>
    </row>
    <row r="139" spans="2:6" ht="11.25" customHeight="1">
      <c r="B139" s="119" t="s">
        <v>68</v>
      </c>
      <c r="C139" s="119"/>
      <c r="D139" s="119"/>
      <c r="E139" s="119"/>
      <c r="F139" s="119"/>
    </row>
    <row r="140" spans="2:6" ht="11.25" customHeight="1">
      <c r="B140" s="119"/>
      <c r="C140" s="119"/>
      <c r="D140" s="119"/>
      <c r="E140" s="119"/>
      <c r="F140" s="119"/>
    </row>
    <row r="141" spans="2:6" ht="11.25" customHeight="1">
      <c r="B141" s="119"/>
      <c r="C141" s="119"/>
      <c r="D141" s="119"/>
      <c r="E141" s="119"/>
      <c r="F141" s="119"/>
    </row>
  </sheetData>
  <sheetProtection/>
  <mergeCells count="1">
    <mergeCell ref="B139:F14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dimension ref="A1:K144"/>
  <sheetViews>
    <sheetView zoomScalePageLayoutView="0" workbookViewId="0" topLeftCell="A1">
      <pane xSplit="1" ySplit="7" topLeftCell="B132" activePane="bottomRight" state="frozen"/>
      <selection pane="topLeft" activeCell="F94" sqref="D94:F99"/>
      <selection pane="topRight" activeCell="F94" sqref="D94:F99"/>
      <selection pane="bottomLeft" activeCell="F94" sqref="D94:F99"/>
      <selection pane="bottomRight" activeCell="E138" sqref="E138"/>
    </sheetView>
  </sheetViews>
  <sheetFormatPr defaultColWidth="9.140625" defaultRowHeight="15"/>
  <cols>
    <col min="1" max="1" width="8.57421875" style="5" customWidth="1"/>
    <col min="2" max="2" width="9.7109375" style="4" customWidth="1"/>
    <col min="3" max="3" width="13.00390625" style="4" customWidth="1"/>
    <col min="4" max="4" width="13.140625" style="4" customWidth="1"/>
    <col min="5" max="5" width="14.8515625" style="4" customWidth="1"/>
    <col min="6" max="6" width="17.421875" style="4" customWidth="1"/>
    <col min="7" max="16384" width="9.140625" style="5" customWidth="1"/>
  </cols>
  <sheetData>
    <row r="1" ht="11.25">
      <c r="A1" s="3" t="s">
        <v>8</v>
      </c>
    </row>
    <row r="2" spans="1:5" ht="11.25">
      <c r="A2" s="3" t="s">
        <v>25</v>
      </c>
      <c r="D2" s="15"/>
      <c r="E2" s="15"/>
    </row>
    <row r="3" spans="1:5" ht="11.25">
      <c r="A3" s="31" t="s">
        <v>16</v>
      </c>
      <c r="D3" s="15"/>
      <c r="E3" s="15"/>
    </row>
    <row r="4" spans="1:5" ht="11.25">
      <c r="A4" s="18" t="s">
        <v>35</v>
      </c>
      <c r="B4" s="31"/>
      <c r="C4" s="31"/>
      <c r="D4" s="39"/>
      <c r="E4" s="39"/>
    </row>
    <row r="5" spans="1:5" ht="11.25">
      <c r="A5" s="31" t="s">
        <v>17</v>
      </c>
      <c r="B5" s="31"/>
      <c r="C5" s="31"/>
      <c r="D5" s="39"/>
      <c r="E5" s="39"/>
    </row>
    <row r="6" spans="1:5" ht="11.25">
      <c r="A6" s="40"/>
      <c r="B6" s="31"/>
      <c r="C6" s="31"/>
      <c r="D6" s="31"/>
      <c r="E6" s="31"/>
    </row>
    <row r="7" spans="2:6" ht="32.25">
      <c r="B7" s="36" t="s">
        <v>7</v>
      </c>
      <c r="C7" s="36" t="s">
        <v>5</v>
      </c>
      <c r="D7" s="36" t="s">
        <v>6</v>
      </c>
      <c r="E7" s="36" t="s">
        <v>79</v>
      </c>
      <c r="F7" s="37" t="s">
        <v>20</v>
      </c>
    </row>
    <row r="8" spans="1:6" ht="15" customHeight="1">
      <c r="A8" s="1">
        <v>36161</v>
      </c>
      <c r="B8" s="20">
        <v>1.32</v>
      </c>
      <c r="C8" s="20">
        <v>1.77</v>
      </c>
      <c r="D8" s="20">
        <v>1.67</v>
      </c>
      <c r="E8" s="20"/>
      <c r="F8" s="13"/>
    </row>
    <row r="9" spans="1:6" ht="11.25">
      <c r="A9" s="1">
        <v>36192</v>
      </c>
      <c r="B9" s="20">
        <v>1.37</v>
      </c>
      <c r="C9" s="20">
        <v>1.67</v>
      </c>
      <c r="D9" s="20">
        <v>1.67</v>
      </c>
      <c r="E9" s="20"/>
      <c r="F9" s="13"/>
    </row>
    <row r="10" spans="1:6" ht="11.25">
      <c r="A10" s="1">
        <v>36220</v>
      </c>
      <c r="B10" s="20">
        <v>1.48</v>
      </c>
      <c r="C10" s="20">
        <v>1.76</v>
      </c>
      <c r="D10" s="20">
        <v>1.56</v>
      </c>
      <c r="E10" s="20"/>
      <c r="F10" s="13"/>
    </row>
    <row r="11" spans="1:6" ht="11.25">
      <c r="A11" s="1">
        <v>36251</v>
      </c>
      <c r="B11" s="20">
        <v>1.8</v>
      </c>
      <c r="C11" s="20">
        <v>2.15</v>
      </c>
      <c r="D11" s="20">
        <v>2.05</v>
      </c>
      <c r="E11" s="20"/>
      <c r="F11" s="13"/>
    </row>
    <row r="12" spans="1:6" ht="11.25">
      <c r="A12" s="1">
        <v>36281</v>
      </c>
      <c r="B12" s="20">
        <v>1.96</v>
      </c>
      <c r="C12" s="20">
        <v>2.24</v>
      </c>
      <c r="D12" s="20">
        <v>2.24</v>
      </c>
      <c r="E12" s="20"/>
      <c r="F12" s="13"/>
    </row>
    <row r="13" spans="1:6" ht="11.25">
      <c r="A13" s="1">
        <v>36312</v>
      </c>
      <c r="B13" s="20">
        <v>2.61</v>
      </c>
      <c r="C13" s="20">
        <v>2.82</v>
      </c>
      <c r="D13" s="20">
        <v>2.81</v>
      </c>
      <c r="E13" s="20"/>
      <c r="F13" s="13"/>
    </row>
    <row r="14" spans="1:6" ht="11.25">
      <c r="A14" s="1">
        <v>36342</v>
      </c>
      <c r="B14" s="20">
        <v>3.21</v>
      </c>
      <c r="C14" s="20">
        <v>3.3</v>
      </c>
      <c r="D14" s="20">
        <v>3.3</v>
      </c>
      <c r="E14" s="20"/>
      <c r="F14" s="13"/>
    </row>
    <row r="15" spans="1:6" ht="11.25">
      <c r="A15" s="1">
        <v>36373</v>
      </c>
      <c r="B15" s="20">
        <v>4.16</v>
      </c>
      <c r="C15" s="20">
        <v>3.71</v>
      </c>
      <c r="D15" s="20">
        <v>3.82</v>
      </c>
      <c r="E15" s="20"/>
      <c r="F15" s="13"/>
    </row>
    <row r="16" spans="1:6" ht="11.25">
      <c r="A16" s="1">
        <v>36404</v>
      </c>
      <c r="B16" s="20">
        <v>4.92</v>
      </c>
      <c r="C16" s="20">
        <v>4.3</v>
      </c>
      <c r="D16" s="20">
        <v>4.3</v>
      </c>
      <c r="E16" s="20"/>
      <c r="F16" s="13"/>
    </row>
    <row r="17" spans="1:6" ht="11.25">
      <c r="A17" s="1">
        <v>36434</v>
      </c>
      <c r="B17" s="20">
        <v>5.28</v>
      </c>
      <c r="C17" s="20">
        <v>4.67</v>
      </c>
      <c r="D17" s="20">
        <v>4.86</v>
      </c>
      <c r="E17" s="20"/>
      <c r="F17" s="13"/>
    </row>
    <row r="18" spans="1:6" ht="11.25">
      <c r="A18" s="1">
        <v>36465</v>
      </c>
      <c r="B18" s="20">
        <v>5</v>
      </c>
      <c r="C18" s="20">
        <v>4.66</v>
      </c>
      <c r="D18" s="20">
        <v>4.85</v>
      </c>
      <c r="E18" s="20"/>
      <c r="F18" s="13"/>
    </row>
    <row r="19" spans="1:6" ht="11.25">
      <c r="A19" s="1">
        <v>36495</v>
      </c>
      <c r="B19" s="20">
        <v>5.61</v>
      </c>
      <c r="C19" s="20">
        <v>5.04</v>
      </c>
      <c r="D19" s="20">
        <v>5.33</v>
      </c>
      <c r="E19" s="20"/>
      <c r="F19" s="13"/>
    </row>
    <row r="20" spans="1:6" ht="15" customHeight="1">
      <c r="A20" s="1">
        <v>36526</v>
      </c>
      <c r="B20" s="20">
        <v>5.79</v>
      </c>
      <c r="C20" s="20">
        <v>5.21</v>
      </c>
      <c r="D20" s="20">
        <v>5.22</v>
      </c>
      <c r="E20" s="20"/>
      <c r="F20" s="13"/>
    </row>
    <row r="21" spans="1:6" ht="11.25">
      <c r="A21" s="1">
        <v>36557</v>
      </c>
      <c r="B21" s="20">
        <v>5.64</v>
      </c>
      <c r="C21" s="20">
        <v>5.02</v>
      </c>
      <c r="D21" s="20">
        <v>4.94</v>
      </c>
      <c r="E21" s="20"/>
      <c r="F21" s="13"/>
    </row>
    <row r="22" spans="1:6" ht="11.25">
      <c r="A22" s="1">
        <v>36586</v>
      </c>
      <c r="B22" s="20">
        <v>5.93</v>
      </c>
      <c r="C22" s="20">
        <v>5.09</v>
      </c>
      <c r="D22" s="20">
        <v>5.2</v>
      </c>
      <c r="E22" s="20"/>
      <c r="F22" s="13"/>
    </row>
    <row r="23" spans="1:6" ht="11.25">
      <c r="A23" s="1">
        <v>36617</v>
      </c>
      <c r="B23" s="20">
        <v>6.01</v>
      </c>
      <c r="C23" s="20">
        <v>5.25</v>
      </c>
      <c r="D23" s="20">
        <v>5.35</v>
      </c>
      <c r="E23" s="20"/>
      <c r="F23" s="13"/>
    </row>
    <row r="24" spans="1:6" ht="11.25">
      <c r="A24" s="1">
        <v>36647</v>
      </c>
      <c r="B24" s="20">
        <v>5.93</v>
      </c>
      <c r="C24" s="20">
        <v>5.04</v>
      </c>
      <c r="D24" s="20">
        <v>5.14</v>
      </c>
      <c r="E24" s="20"/>
      <c r="F24" s="13"/>
    </row>
    <row r="25" spans="1:6" ht="11.25">
      <c r="A25" s="1">
        <v>36678</v>
      </c>
      <c r="B25" s="20">
        <v>5.46</v>
      </c>
      <c r="C25" s="20">
        <v>4.72</v>
      </c>
      <c r="D25" s="20">
        <v>4.62</v>
      </c>
      <c r="E25" s="20"/>
      <c r="F25" s="13"/>
    </row>
    <row r="26" spans="1:6" ht="11.25">
      <c r="A26" s="1">
        <v>36708</v>
      </c>
      <c r="B26" s="20">
        <v>5.59</v>
      </c>
      <c r="C26" s="20">
        <v>4.61</v>
      </c>
      <c r="D26" s="20">
        <v>4.7</v>
      </c>
      <c r="E26" s="20"/>
      <c r="F26" s="13"/>
    </row>
    <row r="27" spans="1:6" ht="11.25">
      <c r="A27" s="1">
        <v>36739</v>
      </c>
      <c r="B27" s="20">
        <v>4.68</v>
      </c>
      <c r="C27" s="20">
        <v>4.43</v>
      </c>
      <c r="D27" s="20">
        <v>4.34</v>
      </c>
      <c r="E27" s="20"/>
      <c r="F27" s="13"/>
    </row>
    <row r="28" spans="1:6" ht="11.25">
      <c r="A28" s="1">
        <v>36770</v>
      </c>
      <c r="B28" s="20">
        <v>4.01</v>
      </c>
      <c r="C28" s="20">
        <v>4.12</v>
      </c>
      <c r="D28" s="20">
        <v>4.03</v>
      </c>
      <c r="E28" s="20"/>
      <c r="F28" s="13"/>
    </row>
    <row r="29" spans="1:6" ht="11.25">
      <c r="A29" s="1">
        <v>36800</v>
      </c>
      <c r="B29" s="20">
        <v>4.24</v>
      </c>
      <c r="C29" s="20">
        <v>4.18</v>
      </c>
      <c r="D29" s="20">
        <v>4.08</v>
      </c>
      <c r="E29" s="20"/>
      <c r="F29" s="13"/>
    </row>
    <row r="30" spans="1:6" ht="11.25">
      <c r="A30" s="1">
        <v>36831</v>
      </c>
      <c r="B30" s="20">
        <v>4.55</v>
      </c>
      <c r="C30" s="20">
        <v>4.17</v>
      </c>
      <c r="D30" s="20">
        <v>4.07</v>
      </c>
      <c r="E30" s="20"/>
      <c r="F30" s="13"/>
    </row>
    <row r="31" spans="1:6" ht="11.25">
      <c r="A31" s="1">
        <v>36861</v>
      </c>
      <c r="B31" s="20">
        <v>4.18</v>
      </c>
      <c r="C31" s="20">
        <v>4.06</v>
      </c>
      <c r="D31" s="20">
        <v>3.96</v>
      </c>
      <c r="E31" s="20"/>
      <c r="F31" s="13"/>
    </row>
    <row r="32" spans="1:6" ht="15" customHeight="1">
      <c r="A32" s="1">
        <v>36892</v>
      </c>
      <c r="B32" s="20">
        <v>3.53</v>
      </c>
      <c r="C32" s="20">
        <v>3.57</v>
      </c>
      <c r="D32" s="20">
        <v>3.76</v>
      </c>
      <c r="E32" s="20"/>
      <c r="F32" s="13"/>
    </row>
    <row r="33" spans="1:6" ht="11.25">
      <c r="A33" s="1">
        <v>36923</v>
      </c>
      <c r="B33" s="20">
        <v>4.05</v>
      </c>
      <c r="C33" s="20">
        <v>4.05</v>
      </c>
      <c r="D33" s="20">
        <v>4.43</v>
      </c>
      <c r="E33" s="20"/>
      <c r="F33" s="13"/>
    </row>
    <row r="34" spans="1:6" ht="11.25">
      <c r="A34" s="1">
        <v>36951</v>
      </c>
      <c r="B34" s="20">
        <v>3.87</v>
      </c>
      <c r="C34" s="20">
        <v>4.02</v>
      </c>
      <c r="D34" s="20">
        <v>4.39</v>
      </c>
      <c r="E34" s="20"/>
      <c r="F34" s="21"/>
    </row>
    <row r="35" spans="1:6" ht="11.25">
      <c r="A35" s="1">
        <v>36982</v>
      </c>
      <c r="B35" s="20">
        <v>4.5</v>
      </c>
      <c r="C35" s="20">
        <v>4.36</v>
      </c>
      <c r="D35" s="20">
        <v>4.63</v>
      </c>
      <c r="E35" s="20"/>
      <c r="F35" s="21">
        <v>2.5</v>
      </c>
    </row>
    <row r="36" spans="1:6" ht="11.25">
      <c r="A36" s="1">
        <v>37012</v>
      </c>
      <c r="B36" s="20">
        <v>5.54</v>
      </c>
      <c r="C36" s="20">
        <v>5.34</v>
      </c>
      <c r="D36" s="20">
        <v>5.79</v>
      </c>
      <c r="E36" s="20"/>
      <c r="F36" s="21">
        <v>2.5</v>
      </c>
    </row>
    <row r="37" spans="1:6" ht="11.25">
      <c r="A37" s="1">
        <v>37043</v>
      </c>
      <c r="B37" s="20">
        <v>6.78</v>
      </c>
      <c r="C37" s="20">
        <v>6.49</v>
      </c>
      <c r="D37" s="20">
        <v>7.3</v>
      </c>
      <c r="E37" s="20"/>
      <c r="F37" s="21">
        <v>2.5</v>
      </c>
    </row>
    <row r="38" spans="1:6" ht="11.25">
      <c r="A38" s="1">
        <v>37073</v>
      </c>
      <c r="B38" s="20">
        <v>7.05</v>
      </c>
      <c r="C38" s="20">
        <v>7.28</v>
      </c>
      <c r="D38" s="20">
        <v>7.91</v>
      </c>
      <c r="E38" s="20"/>
      <c r="F38" s="21">
        <v>2.5</v>
      </c>
    </row>
    <row r="39" spans="1:6" ht="11.25">
      <c r="A39" s="1">
        <v>37104</v>
      </c>
      <c r="B39" s="20">
        <v>7.94</v>
      </c>
      <c r="C39" s="20">
        <v>8.3</v>
      </c>
      <c r="D39" s="20">
        <v>8.94</v>
      </c>
      <c r="E39" s="20"/>
      <c r="F39" s="21">
        <v>2.5</v>
      </c>
    </row>
    <row r="40" spans="1:6" ht="11.25">
      <c r="A40" s="1">
        <v>37135</v>
      </c>
      <c r="B40" s="20">
        <v>8.42</v>
      </c>
      <c r="C40" s="20">
        <v>8.63</v>
      </c>
      <c r="D40" s="20">
        <v>9.36</v>
      </c>
      <c r="E40" s="20"/>
      <c r="F40" s="21">
        <v>2.5</v>
      </c>
    </row>
    <row r="41" spans="1:6" ht="11.25">
      <c r="A41" s="1">
        <v>37165</v>
      </c>
      <c r="B41" s="20">
        <v>8.04</v>
      </c>
      <c r="C41" s="20">
        <v>8.39</v>
      </c>
      <c r="D41" s="20">
        <v>8.82</v>
      </c>
      <c r="E41" s="20"/>
      <c r="F41" s="21">
        <v>2.5</v>
      </c>
    </row>
    <row r="42" spans="1:6" ht="11.25">
      <c r="A42" s="1">
        <v>37196</v>
      </c>
      <c r="B42" s="20">
        <v>8.11</v>
      </c>
      <c r="C42" s="20">
        <v>8.72</v>
      </c>
      <c r="D42" s="20">
        <v>9.24</v>
      </c>
      <c r="E42" s="20"/>
      <c r="F42" s="21">
        <v>2.5</v>
      </c>
    </row>
    <row r="43" spans="1:6" ht="11.25">
      <c r="A43" s="1">
        <v>37226</v>
      </c>
      <c r="B43" s="20">
        <v>8.61</v>
      </c>
      <c r="C43" s="20">
        <v>9.32</v>
      </c>
      <c r="D43" s="20">
        <v>9.92</v>
      </c>
      <c r="E43" s="20"/>
      <c r="F43" s="21">
        <v>2.5</v>
      </c>
    </row>
    <row r="44" spans="1:6" ht="15" customHeight="1">
      <c r="A44" s="1">
        <v>37257</v>
      </c>
      <c r="B44" s="8">
        <v>9.44</v>
      </c>
      <c r="C44" s="6">
        <v>9.82</v>
      </c>
      <c r="D44" s="6">
        <v>10.44</v>
      </c>
      <c r="E44" s="6"/>
      <c r="F44" s="6">
        <v>2.5</v>
      </c>
    </row>
    <row r="45" spans="1:6" ht="11.25">
      <c r="A45" s="1">
        <v>37288</v>
      </c>
      <c r="B45" s="8">
        <v>8.93</v>
      </c>
      <c r="C45" s="6">
        <v>9.46</v>
      </c>
      <c r="D45" s="6">
        <v>10.07</v>
      </c>
      <c r="E45" s="6"/>
      <c r="F45" s="6">
        <v>2.5</v>
      </c>
    </row>
    <row r="46" spans="1:6" ht="11.25">
      <c r="A46" s="1">
        <v>37316</v>
      </c>
      <c r="B46" s="8">
        <v>8.73</v>
      </c>
      <c r="C46" s="6">
        <v>9.49</v>
      </c>
      <c r="D46" s="6">
        <v>10.08</v>
      </c>
      <c r="E46" s="6"/>
      <c r="F46" s="6">
        <v>2.5</v>
      </c>
    </row>
    <row r="47" spans="1:6" ht="11.25">
      <c r="A47" s="1">
        <v>37347</v>
      </c>
      <c r="B47" s="8">
        <v>7.46</v>
      </c>
      <c r="C47" s="6">
        <v>8.78</v>
      </c>
      <c r="D47" s="6">
        <v>9.37</v>
      </c>
      <c r="E47" s="6"/>
      <c r="F47" s="6">
        <v>2.5</v>
      </c>
    </row>
    <row r="48" spans="1:6" ht="11.25">
      <c r="A48" s="1">
        <v>37377</v>
      </c>
      <c r="B48" s="8">
        <v>5.92</v>
      </c>
      <c r="C48" s="6">
        <v>7.48</v>
      </c>
      <c r="D48" s="6">
        <v>7.78</v>
      </c>
      <c r="E48" s="6"/>
      <c r="F48" s="6">
        <v>2.5</v>
      </c>
    </row>
    <row r="49" spans="1:6" ht="11.25">
      <c r="A49" s="1">
        <v>37408</v>
      </c>
      <c r="B49" s="8">
        <v>4.8</v>
      </c>
      <c r="C49" s="6">
        <v>6.1</v>
      </c>
      <c r="D49" s="6">
        <v>6.13</v>
      </c>
      <c r="E49" s="6"/>
      <c r="F49" s="6">
        <v>2.5</v>
      </c>
    </row>
    <row r="50" spans="1:6" ht="11.25">
      <c r="A50" s="1">
        <v>37438</v>
      </c>
      <c r="B50" s="8">
        <v>4.11</v>
      </c>
      <c r="C50" s="6">
        <v>5.23</v>
      </c>
      <c r="D50" s="6">
        <v>5.36</v>
      </c>
      <c r="E50" s="6"/>
      <c r="F50" s="6">
        <v>2.5</v>
      </c>
    </row>
    <row r="51" spans="1:6" ht="11.25">
      <c r="A51" s="1">
        <v>37469</v>
      </c>
      <c r="B51" s="8">
        <v>3.21</v>
      </c>
      <c r="C51" s="6">
        <v>4.08</v>
      </c>
      <c r="D51" s="6">
        <v>4.31</v>
      </c>
      <c r="E51" s="6"/>
      <c r="F51" s="6">
        <v>2.5</v>
      </c>
    </row>
    <row r="52" spans="1:6" ht="11.25">
      <c r="A52" s="1">
        <v>37500</v>
      </c>
      <c r="B52" s="8">
        <v>3.05</v>
      </c>
      <c r="C52" s="6">
        <v>3.81</v>
      </c>
      <c r="D52" s="6">
        <v>3.87</v>
      </c>
      <c r="E52" s="6"/>
      <c r="F52" s="6">
        <v>2.5</v>
      </c>
    </row>
    <row r="53" spans="1:6" ht="11.25">
      <c r="A53" s="1">
        <v>37530</v>
      </c>
      <c r="B53" s="8">
        <v>2.94</v>
      </c>
      <c r="C53" s="6">
        <v>3.79</v>
      </c>
      <c r="D53" s="6">
        <v>4.01</v>
      </c>
      <c r="E53" s="6"/>
      <c r="F53" s="6">
        <v>2.5</v>
      </c>
    </row>
    <row r="54" spans="1:6" ht="11.25">
      <c r="A54" s="1">
        <v>37561</v>
      </c>
      <c r="B54" s="8">
        <v>2.38</v>
      </c>
      <c r="C54" s="6">
        <v>3.19</v>
      </c>
      <c r="D54" s="6">
        <v>3.34</v>
      </c>
      <c r="E54" s="6"/>
      <c r="F54" s="6">
        <v>2.5</v>
      </c>
    </row>
    <row r="55" spans="1:6" ht="11.25">
      <c r="A55" s="1">
        <v>37591</v>
      </c>
      <c r="B55" s="8">
        <v>2</v>
      </c>
      <c r="C55" s="6">
        <v>2.76</v>
      </c>
      <c r="D55" s="6">
        <v>2.74</v>
      </c>
      <c r="E55" s="6"/>
      <c r="F55" s="6">
        <v>2.5</v>
      </c>
    </row>
    <row r="56" spans="1:6" ht="15" customHeight="1">
      <c r="A56" s="7">
        <v>37622</v>
      </c>
      <c r="B56" s="8">
        <v>1.44</v>
      </c>
      <c r="C56" s="6">
        <v>2.1</v>
      </c>
      <c r="D56" s="6">
        <v>2</v>
      </c>
      <c r="E56" s="6"/>
      <c r="F56" s="6">
        <v>2.5</v>
      </c>
    </row>
    <row r="57" spans="1:6" ht="11.25">
      <c r="A57" s="7">
        <v>37653</v>
      </c>
      <c r="B57" s="8">
        <v>1.54</v>
      </c>
      <c r="C57" s="6">
        <v>2.26</v>
      </c>
      <c r="D57" s="6">
        <v>2.01</v>
      </c>
      <c r="E57" s="6"/>
      <c r="F57" s="6">
        <v>2.5</v>
      </c>
    </row>
    <row r="58" spans="1:6" ht="11.25">
      <c r="A58" s="7">
        <v>37681</v>
      </c>
      <c r="B58" s="8">
        <v>2.21</v>
      </c>
      <c r="C58" s="6">
        <v>2.65</v>
      </c>
      <c r="D58" s="6">
        <v>2.31</v>
      </c>
      <c r="E58" s="6"/>
      <c r="F58" s="6">
        <v>2.5</v>
      </c>
    </row>
    <row r="59" spans="1:6" ht="11.25">
      <c r="A59" s="7">
        <v>37712</v>
      </c>
      <c r="B59" s="8">
        <v>2.3</v>
      </c>
      <c r="C59" s="6">
        <v>2.4</v>
      </c>
      <c r="D59" s="6">
        <v>2.14</v>
      </c>
      <c r="E59" s="6"/>
      <c r="F59" s="6">
        <v>2.5</v>
      </c>
    </row>
    <row r="60" spans="1:6" ht="11.25">
      <c r="A60" s="7">
        <v>37742</v>
      </c>
      <c r="B60" s="8">
        <v>2.16</v>
      </c>
      <c r="C60" s="6">
        <v>2.64</v>
      </c>
      <c r="D60" s="6">
        <v>2.3</v>
      </c>
      <c r="E60" s="6"/>
      <c r="F60" s="6">
        <v>2.5</v>
      </c>
    </row>
    <row r="61" spans="1:6" ht="11.25">
      <c r="A61" s="7">
        <v>37773</v>
      </c>
      <c r="B61" s="8">
        <v>1.8</v>
      </c>
      <c r="C61" s="6">
        <v>2.55</v>
      </c>
      <c r="D61" s="6">
        <v>2.3</v>
      </c>
      <c r="E61" s="6"/>
      <c r="F61" s="6">
        <v>2.5</v>
      </c>
    </row>
    <row r="62" spans="1:6" ht="11.25">
      <c r="A62" s="7">
        <v>37803</v>
      </c>
      <c r="B62" s="8">
        <v>1.57</v>
      </c>
      <c r="C62" s="6">
        <v>2.28</v>
      </c>
      <c r="D62" s="6">
        <v>1.87</v>
      </c>
      <c r="E62" s="6"/>
      <c r="F62" s="6">
        <v>2.5</v>
      </c>
    </row>
    <row r="63" spans="1:6" ht="11.25">
      <c r="A63" s="7">
        <v>37834</v>
      </c>
      <c r="B63" s="8">
        <v>2.03</v>
      </c>
      <c r="C63" s="6">
        <v>2.72</v>
      </c>
      <c r="D63" s="6">
        <v>2.38</v>
      </c>
      <c r="E63" s="6"/>
      <c r="F63" s="6">
        <v>2.5</v>
      </c>
    </row>
    <row r="64" spans="1:6" ht="11.25">
      <c r="A64" s="7">
        <v>37865</v>
      </c>
      <c r="B64" s="8">
        <v>2.24</v>
      </c>
      <c r="C64" s="6">
        <v>3.03</v>
      </c>
      <c r="D64" s="6">
        <v>2.69</v>
      </c>
      <c r="E64" s="6"/>
      <c r="F64" s="6">
        <v>2.5</v>
      </c>
    </row>
    <row r="65" spans="1:6" ht="11.25">
      <c r="A65" s="7">
        <v>37895</v>
      </c>
      <c r="B65" s="8">
        <v>2.19</v>
      </c>
      <c r="C65" s="6">
        <v>2.93</v>
      </c>
      <c r="D65" s="6">
        <v>2.6</v>
      </c>
      <c r="E65" s="6"/>
      <c r="F65" s="6">
        <v>2.5</v>
      </c>
    </row>
    <row r="66" spans="1:6" ht="11.25">
      <c r="A66" s="7">
        <v>37926</v>
      </c>
      <c r="B66" s="8">
        <v>2.5</v>
      </c>
      <c r="C66" s="6">
        <v>3.09</v>
      </c>
      <c r="D66" s="6">
        <v>2.76</v>
      </c>
      <c r="E66" s="6"/>
      <c r="F66" s="6">
        <v>2.5</v>
      </c>
    </row>
    <row r="67" spans="1:6" ht="11.25">
      <c r="A67" s="7">
        <v>37956</v>
      </c>
      <c r="B67" s="8">
        <v>2.72</v>
      </c>
      <c r="C67" s="6">
        <v>2.92</v>
      </c>
      <c r="D67" s="6">
        <v>2.67</v>
      </c>
      <c r="E67" s="6"/>
      <c r="F67" s="4">
        <v>2.5</v>
      </c>
    </row>
    <row r="68" spans="1:6" ht="15" customHeight="1">
      <c r="A68" s="7">
        <v>37987</v>
      </c>
      <c r="B68" s="8">
        <v>2.4</v>
      </c>
      <c r="C68" s="6">
        <v>2.68</v>
      </c>
      <c r="D68" s="6">
        <v>2.04</v>
      </c>
      <c r="E68" s="6"/>
      <c r="F68" s="4">
        <v>2.5</v>
      </c>
    </row>
    <row r="69" spans="1:6" ht="11.25">
      <c r="A69" s="7">
        <v>38018</v>
      </c>
      <c r="B69" s="8">
        <v>2.27</v>
      </c>
      <c r="C69" s="6">
        <v>2.53</v>
      </c>
      <c r="D69" s="6">
        <v>2.2</v>
      </c>
      <c r="E69" s="6"/>
      <c r="F69" s="4">
        <v>2.5</v>
      </c>
    </row>
    <row r="70" spans="1:6" ht="11.25">
      <c r="A70" s="7">
        <v>38047</v>
      </c>
      <c r="B70" s="8">
        <v>1.76</v>
      </c>
      <c r="C70" s="6">
        <v>2.35</v>
      </c>
      <c r="D70" s="6">
        <v>1.95</v>
      </c>
      <c r="E70" s="6"/>
      <c r="F70" s="4">
        <v>2.5</v>
      </c>
    </row>
    <row r="71" spans="1:6" ht="11.25">
      <c r="A71" s="7">
        <v>38078</v>
      </c>
      <c r="B71" s="8">
        <v>2.2</v>
      </c>
      <c r="C71" s="6">
        <v>2.65</v>
      </c>
      <c r="D71" s="6">
        <v>2.33</v>
      </c>
      <c r="E71" s="6"/>
      <c r="F71" s="4">
        <v>2.5</v>
      </c>
    </row>
    <row r="72" spans="1:6" ht="11.25">
      <c r="A72" s="7">
        <v>38108</v>
      </c>
      <c r="B72" s="8">
        <v>3.22</v>
      </c>
      <c r="C72" s="6">
        <v>3.2</v>
      </c>
      <c r="D72" s="6">
        <v>2.87</v>
      </c>
      <c r="E72" s="6"/>
      <c r="F72" s="4">
        <v>2.5</v>
      </c>
    </row>
    <row r="73" spans="1:6" ht="11.25">
      <c r="A73" s="7">
        <v>38139</v>
      </c>
      <c r="B73" s="8">
        <v>3.92</v>
      </c>
      <c r="C73" s="6">
        <v>3.58</v>
      </c>
      <c r="D73" s="6">
        <v>3.25</v>
      </c>
      <c r="E73" s="6"/>
      <c r="F73" s="4">
        <v>2.5</v>
      </c>
    </row>
    <row r="74" spans="1:6" ht="11.25">
      <c r="A74" s="7">
        <v>38169</v>
      </c>
      <c r="B74" s="8">
        <v>3.58</v>
      </c>
      <c r="C74" s="6">
        <v>3.19</v>
      </c>
      <c r="D74" s="6">
        <v>2.95</v>
      </c>
      <c r="E74" s="6"/>
      <c r="F74" s="4">
        <v>2.5</v>
      </c>
    </row>
    <row r="75" spans="1:6" ht="11.25">
      <c r="A75" s="7">
        <v>38200</v>
      </c>
      <c r="B75" s="8">
        <v>3.67</v>
      </c>
      <c r="C75" s="6">
        <v>3.1</v>
      </c>
      <c r="D75" s="6">
        <v>2.7</v>
      </c>
      <c r="E75" s="6"/>
      <c r="F75" s="4">
        <v>2.5</v>
      </c>
    </row>
    <row r="76" spans="1:6" ht="11.25">
      <c r="A76" s="7">
        <v>38231</v>
      </c>
      <c r="B76" s="8">
        <v>3.38</v>
      </c>
      <c r="C76" s="6">
        <v>2.79</v>
      </c>
      <c r="D76" s="6">
        <v>2.62</v>
      </c>
      <c r="E76" s="6"/>
      <c r="F76" s="4">
        <v>2.5</v>
      </c>
    </row>
    <row r="77" spans="1:6" ht="11.25">
      <c r="A77" s="7">
        <v>38261</v>
      </c>
      <c r="B77" s="8">
        <v>3.67</v>
      </c>
      <c r="C77" s="6">
        <v>3.08</v>
      </c>
      <c r="D77" s="6">
        <v>2.9</v>
      </c>
      <c r="E77" s="6"/>
      <c r="F77" s="4">
        <v>2.5</v>
      </c>
    </row>
    <row r="78" spans="1:6" ht="11.25">
      <c r="A78" s="7">
        <v>38292</v>
      </c>
      <c r="B78" s="8">
        <v>3.75</v>
      </c>
      <c r="C78" s="6">
        <v>3.31</v>
      </c>
      <c r="D78" s="6">
        <v>3.14</v>
      </c>
      <c r="E78" s="6"/>
      <c r="F78" s="4">
        <v>2.5</v>
      </c>
    </row>
    <row r="79" spans="1:6" ht="11.25">
      <c r="A79" s="7">
        <v>38322</v>
      </c>
      <c r="B79" s="8">
        <v>3.91</v>
      </c>
      <c r="C79" s="6">
        <v>3.53</v>
      </c>
      <c r="D79" s="6">
        <v>3.3</v>
      </c>
      <c r="E79" s="6"/>
      <c r="F79" s="4">
        <v>2.5</v>
      </c>
    </row>
    <row r="80" spans="1:6" ht="15" customHeight="1">
      <c r="A80" s="7">
        <v>38353</v>
      </c>
      <c r="B80" s="8">
        <v>3.95</v>
      </c>
      <c r="C80" s="6">
        <v>3.9</v>
      </c>
      <c r="D80" s="6">
        <v>4</v>
      </c>
      <c r="E80" s="6"/>
      <c r="F80" s="4">
        <v>2.5</v>
      </c>
    </row>
    <row r="81" spans="1:6" ht="11.25">
      <c r="A81" s="7">
        <v>38384</v>
      </c>
      <c r="B81" s="8">
        <v>4.49</v>
      </c>
      <c r="C81" s="6">
        <v>4.6</v>
      </c>
      <c r="D81" s="6">
        <v>4.31</v>
      </c>
      <c r="E81" s="6"/>
      <c r="F81" s="4">
        <v>2.5</v>
      </c>
    </row>
    <row r="82" spans="1:6" ht="11.25">
      <c r="A82" s="7">
        <v>38412</v>
      </c>
      <c r="B82" s="8">
        <v>4.68</v>
      </c>
      <c r="C82" s="6">
        <v>4.66</v>
      </c>
      <c r="D82" s="6">
        <v>4.5</v>
      </c>
      <c r="E82" s="6"/>
      <c r="F82" s="4">
        <v>2.5</v>
      </c>
    </row>
    <row r="83" spans="1:6" ht="11.25">
      <c r="A83" s="7">
        <v>38443</v>
      </c>
      <c r="B83" s="8">
        <v>4.31</v>
      </c>
      <c r="C83" s="6">
        <v>4.64</v>
      </c>
      <c r="D83" s="6">
        <v>4.4</v>
      </c>
      <c r="E83" s="6"/>
      <c r="F83" s="4">
        <v>2.5</v>
      </c>
    </row>
    <row r="84" spans="1:6" ht="11.25">
      <c r="A84" s="7">
        <v>38473</v>
      </c>
      <c r="B84" s="8">
        <v>2.91</v>
      </c>
      <c r="C84" s="6">
        <v>3.4</v>
      </c>
      <c r="D84" s="6">
        <v>3.17</v>
      </c>
      <c r="E84" s="6"/>
      <c r="F84" s="4">
        <v>2.5</v>
      </c>
    </row>
    <row r="85" spans="1:6" ht="11.25">
      <c r="A85" s="7">
        <v>38504</v>
      </c>
      <c r="B85" s="8">
        <v>2.84</v>
      </c>
      <c r="C85" s="6">
        <v>3.53</v>
      </c>
      <c r="D85" s="6">
        <v>3.22</v>
      </c>
      <c r="E85" s="6"/>
      <c r="F85" s="4">
        <v>2.5</v>
      </c>
    </row>
    <row r="86" spans="1:6" ht="11.25">
      <c r="A86" s="7">
        <v>38534</v>
      </c>
      <c r="B86" s="8">
        <v>3.45</v>
      </c>
      <c r="C86" s="6">
        <v>3.64</v>
      </c>
      <c r="D86" s="6">
        <v>3.35</v>
      </c>
      <c r="E86" s="6"/>
      <c r="F86" s="4">
        <v>2.5</v>
      </c>
    </row>
    <row r="87" spans="1:6" ht="11.25">
      <c r="A87" s="7">
        <v>38565</v>
      </c>
      <c r="B87" s="8">
        <v>3.67</v>
      </c>
      <c r="C87" s="6">
        <v>4.04</v>
      </c>
      <c r="D87" s="6">
        <v>3.92</v>
      </c>
      <c r="E87" s="6"/>
      <c r="F87" s="4">
        <v>2.5</v>
      </c>
    </row>
    <row r="88" spans="1:6" ht="11.25">
      <c r="A88" s="7">
        <v>38596</v>
      </c>
      <c r="B88" s="8">
        <v>4.8</v>
      </c>
      <c r="C88" s="6">
        <v>4.86</v>
      </c>
      <c r="D88" s="6">
        <v>4.67</v>
      </c>
      <c r="E88" s="6"/>
      <c r="F88" s="4">
        <v>2.5</v>
      </c>
    </row>
    <row r="89" spans="1:6" ht="11.25">
      <c r="A89" s="7">
        <v>38626</v>
      </c>
      <c r="B89" s="8">
        <v>4.63</v>
      </c>
      <c r="C89" s="6">
        <v>4.83</v>
      </c>
      <c r="D89" s="6">
        <v>4.7</v>
      </c>
      <c r="E89" s="6"/>
      <c r="F89" s="4">
        <v>2.5</v>
      </c>
    </row>
    <row r="90" spans="1:6" ht="11.25">
      <c r="A90" s="7">
        <v>38657</v>
      </c>
      <c r="B90" s="8">
        <v>4.25</v>
      </c>
      <c r="C90" s="6">
        <v>4.57</v>
      </c>
      <c r="D90" s="6">
        <v>4.36</v>
      </c>
      <c r="E90" s="6"/>
      <c r="F90" s="4">
        <v>2.5</v>
      </c>
    </row>
    <row r="91" spans="1:6" ht="11.25">
      <c r="A91" s="7">
        <v>38687</v>
      </c>
      <c r="B91" s="8">
        <v>4.14</v>
      </c>
      <c r="C91" s="6">
        <v>4.56</v>
      </c>
      <c r="D91" s="6">
        <v>4.32</v>
      </c>
      <c r="E91" s="6"/>
      <c r="F91" s="4">
        <v>2.5</v>
      </c>
    </row>
    <row r="92" spans="1:6" ht="15" customHeight="1">
      <c r="A92" s="7">
        <v>38718</v>
      </c>
      <c r="B92" s="8">
        <v>4.39</v>
      </c>
      <c r="C92" s="6">
        <v>4.27</v>
      </c>
      <c r="D92" s="6">
        <v>4.47</v>
      </c>
      <c r="E92" s="6"/>
      <c r="F92" s="4">
        <v>2.5</v>
      </c>
    </row>
    <row r="93" spans="1:6" ht="11.25">
      <c r="A93" s="7">
        <v>38749</v>
      </c>
      <c r="B93" s="8">
        <v>4.09</v>
      </c>
      <c r="C93" s="6">
        <v>3.8</v>
      </c>
      <c r="D93" s="6">
        <v>3.99</v>
      </c>
      <c r="E93" s="6"/>
      <c r="F93" s="4">
        <v>2.5</v>
      </c>
    </row>
    <row r="94" spans="1:6" ht="11.25">
      <c r="A94" s="7">
        <v>38777</v>
      </c>
      <c r="B94" s="2">
        <v>4.47</v>
      </c>
      <c r="C94" s="6">
        <v>4.17</v>
      </c>
      <c r="D94" s="6">
        <v>4.41</v>
      </c>
      <c r="E94" s="6"/>
      <c r="F94" s="4">
        <v>2.5</v>
      </c>
    </row>
    <row r="95" spans="1:6" ht="11.25">
      <c r="A95" s="7">
        <v>38808</v>
      </c>
      <c r="B95" s="2">
        <v>5.45</v>
      </c>
      <c r="C95" s="6">
        <v>4.57</v>
      </c>
      <c r="D95" s="6">
        <v>4.9</v>
      </c>
      <c r="E95" s="6"/>
      <c r="F95" s="4">
        <v>2.5</v>
      </c>
    </row>
    <row r="96" spans="1:6" ht="11.25">
      <c r="A96" s="7">
        <v>38838</v>
      </c>
      <c r="B96" s="2">
        <v>7.56</v>
      </c>
      <c r="C96" s="6">
        <v>6.45</v>
      </c>
      <c r="D96" s="6">
        <v>6.91</v>
      </c>
      <c r="E96" s="6"/>
      <c r="F96" s="4">
        <v>2.5</v>
      </c>
    </row>
    <row r="97" spans="1:6" ht="11.25">
      <c r="A97" s="7">
        <v>38869</v>
      </c>
      <c r="B97" s="2">
        <v>8.04</v>
      </c>
      <c r="C97" s="6">
        <v>6.99</v>
      </c>
      <c r="D97" s="6">
        <v>7.57</v>
      </c>
      <c r="E97" s="6"/>
      <c r="F97" s="4">
        <v>2.5</v>
      </c>
    </row>
    <row r="98" spans="1:6" ht="11.25">
      <c r="A98" s="7">
        <v>38899</v>
      </c>
      <c r="B98" s="2">
        <v>8.41</v>
      </c>
      <c r="C98" s="6">
        <v>7.58</v>
      </c>
      <c r="D98" s="6">
        <v>8.21</v>
      </c>
      <c r="E98" s="6"/>
      <c r="F98" s="4">
        <v>2.5</v>
      </c>
    </row>
    <row r="99" spans="1:6" ht="11.25">
      <c r="A99" s="7">
        <v>38930</v>
      </c>
      <c r="B99" s="2">
        <v>8.55</v>
      </c>
      <c r="C99" s="6">
        <v>7.64</v>
      </c>
      <c r="D99" s="6">
        <v>8.26</v>
      </c>
      <c r="E99" s="6"/>
      <c r="F99" s="4">
        <v>2.5</v>
      </c>
    </row>
    <row r="100" spans="1:6" ht="11.25">
      <c r="A100" s="7">
        <v>38961</v>
      </c>
      <c r="B100" s="2">
        <v>7.57</v>
      </c>
      <c r="C100" s="6">
        <v>7.18</v>
      </c>
      <c r="D100" s="6">
        <v>7.81</v>
      </c>
      <c r="E100" s="6"/>
      <c r="F100" s="4">
        <v>2.5</v>
      </c>
    </row>
    <row r="101" spans="1:6" ht="11.25">
      <c r="A101" s="7">
        <v>38991</v>
      </c>
      <c r="B101" s="2">
        <v>7.17</v>
      </c>
      <c r="C101" s="6">
        <v>7.12</v>
      </c>
      <c r="D101" s="6">
        <v>7.64</v>
      </c>
      <c r="E101" s="6"/>
      <c r="F101" s="4">
        <v>2.5</v>
      </c>
    </row>
    <row r="102" spans="1:6" ht="11.25">
      <c r="A102" s="7">
        <v>39022</v>
      </c>
      <c r="B102" s="2">
        <v>7.3</v>
      </c>
      <c r="C102" s="6">
        <v>7.24</v>
      </c>
      <c r="D102" s="6">
        <v>7.78</v>
      </c>
      <c r="E102" s="6"/>
      <c r="F102" s="4">
        <v>2.5</v>
      </c>
    </row>
    <row r="103" spans="1:6" ht="11.25">
      <c r="A103" s="7">
        <v>39052</v>
      </c>
      <c r="B103" s="2">
        <v>6.95</v>
      </c>
      <c r="C103" s="6">
        <v>7.03</v>
      </c>
      <c r="D103" s="6">
        <v>7.55</v>
      </c>
      <c r="E103" s="6"/>
      <c r="F103" s="4">
        <v>2.5</v>
      </c>
    </row>
    <row r="104" spans="1:6" ht="15" customHeight="1">
      <c r="A104" s="7">
        <v>39083</v>
      </c>
      <c r="B104" s="109">
        <v>6.89</v>
      </c>
      <c r="C104" s="109">
        <v>7.05</v>
      </c>
      <c r="D104" s="109">
        <v>7.32</v>
      </c>
      <c r="E104" s="109">
        <v>6.41</v>
      </c>
      <c r="F104" s="109">
        <v>2.5</v>
      </c>
    </row>
    <row r="105" spans="1:6" ht="11.25">
      <c r="A105" s="7">
        <v>39114</v>
      </c>
      <c r="B105" s="109">
        <v>7.41</v>
      </c>
      <c r="C105" s="109">
        <v>7.93</v>
      </c>
      <c r="D105" s="109">
        <v>8.26</v>
      </c>
      <c r="E105" s="109">
        <v>7.27</v>
      </c>
      <c r="F105" s="109">
        <v>2.5</v>
      </c>
    </row>
    <row r="106" spans="1:6" ht="11.25">
      <c r="A106" s="7">
        <v>39142</v>
      </c>
      <c r="B106" s="109">
        <v>5.87</v>
      </c>
      <c r="C106" s="109">
        <v>6.46</v>
      </c>
      <c r="D106" s="109">
        <v>6.73</v>
      </c>
      <c r="E106" s="109">
        <v>5.71</v>
      </c>
      <c r="F106" s="109">
        <v>2.5</v>
      </c>
    </row>
    <row r="107" spans="1:6" ht="11.25">
      <c r="A107" s="7">
        <v>39173</v>
      </c>
      <c r="B107" s="109">
        <v>5.29</v>
      </c>
      <c r="C107" s="109">
        <v>6.36</v>
      </c>
      <c r="D107" s="109">
        <v>6.6</v>
      </c>
      <c r="E107" s="109">
        <v>5.56</v>
      </c>
      <c r="F107" s="109">
        <v>2.5</v>
      </c>
    </row>
    <row r="108" spans="1:6" ht="11.25">
      <c r="A108" s="7">
        <v>39203</v>
      </c>
      <c r="B108" s="109">
        <v>4.67</v>
      </c>
      <c r="C108" s="109">
        <v>5.74</v>
      </c>
      <c r="D108" s="109">
        <v>5.91</v>
      </c>
      <c r="E108" s="109">
        <v>4.92</v>
      </c>
      <c r="F108" s="109">
        <v>2.5</v>
      </c>
    </row>
    <row r="109" spans="1:6" ht="11.25">
      <c r="A109" s="7">
        <v>39234</v>
      </c>
      <c r="B109" s="109">
        <v>4.01</v>
      </c>
      <c r="C109" s="109">
        <v>4.94</v>
      </c>
      <c r="D109" s="109">
        <v>5</v>
      </c>
      <c r="E109" s="109">
        <v>4.09</v>
      </c>
      <c r="F109" s="109">
        <v>2.5</v>
      </c>
    </row>
    <row r="110" spans="1:6" ht="11.25">
      <c r="A110" s="7">
        <v>39264</v>
      </c>
      <c r="B110" s="109">
        <v>3.76</v>
      </c>
      <c r="C110" s="109">
        <v>4.91</v>
      </c>
      <c r="D110" s="109">
        <v>4.98</v>
      </c>
      <c r="E110" s="109">
        <v>4.13</v>
      </c>
      <c r="F110" s="109">
        <v>2.5</v>
      </c>
    </row>
    <row r="111" spans="1:6" ht="11.25">
      <c r="A111" s="7">
        <v>39295</v>
      </c>
      <c r="B111" s="109">
        <v>3.45</v>
      </c>
      <c r="C111" s="109">
        <v>4.76</v>
      </c>
      <c r="D111" s="109">
        <v>4.8</v>
      </c>
      <c r="E111" s="109">
        <v>4.02</v>
      </c>
      <c r="F111" s="109">
        <v>2.5</v>
      </c>
    </row>
    <row r="112" spans="1:6" ht="11.25">
      <c r="A112" s="7">
        <v>39326</v>
      </c>
      <c r="B112" s="109">
        <v>4.18</v>
      </c>
      <c r="C112" s="109">
        <v>5.23</v>
      </c>
      <c r="D112" s="109">
        <v>5.29</v>
      </c>
      <c r="E112" s="109">
        <v>4.54</v>
      </c>
      <c r="F112" s="109">
        <v>2.5</v>
      </c>
    </row>
    <row r="113" spans="1:6" ht="11.25">
      <c r="A113" s="7">
        <v>39356</v>
      </c>
      <c r="B113" s="109">
        <v>4.47</v>
      </c>
      <c r="C113" s="109">
        <v>4.96</v>
      </c>
      <c r="D113" s="109">
        <v>5.09</v>
      </c>
      <c r="E113" s="109">
        <v>4.36</v>
      </c>
      <c r="F113" s="109">
        <v>2.5</v>
      </c>
    </row>
    <row r="114" spans="1:6" ht="11.25">
      <c r="A114" s="7">
        <v>39387</v>
      </c>
      <c r="B114" s="109">
        <v>5.19</v>
      </c>
      <c r="C114" s="109">
        <v>5.44</v>
      </c>
      <c r="D114" s="109">
        <v>5.61</v>
      </c>
      <c r="E114" s="109">
        <v>4.87</v>
      </c>
      <c r="F114" s="109">
        <v>2.5</v>
      </c>
    </row>
    <row r="115" spans="1:6" ht="11.25">
      <c r="A115" s="7">
        <v>39417</v>
      </c>
      <c r="B115" s="109">
        <v>5.86</v>
      </c>
      <c r="C115" s="109">
        <v>5.77</v>
      </c>
      <c r="D115" s="109">
        <v>5.95</v>
      </c>
      <c r="E115" s="109">
        <v>5.13</v>
      </c>
      <c r="F115" s="109">
        <v>2.5</v>
      </c>
    </row>
    <row r="116" spans="1:6" ht="15" customHeight="1">
      <c r="A116" s="7">
        <v>39448</v>
      </c>
      <c r="B116" s="109">
        <v>5.77</v>
      </c>
      <c r="C116" s="109">
        <v>5.73</v>
      </c>
      <c r="D116" s="109">
        <v>5.97</v>
      </c>
      <c r="E116" s="109">
        <v>5.03</v>
      </c>
      <c r="F116" s="109">
        <v>2.5</v>
      </c>
    </row>
    <row r="117" spans="1:6" ht="11.25">
      <c r="A117" s="7">
        <v>39479</v>
      </c>
      <c r="B117" s="109">
        <v>6.79</v>
      </c>
      <c r="C117" s="109">
        <v>6.37</v>
      </c>
      <c r="D117" s="109">
        <v>6.62</v>
      </c>
      <c r="E117" s="109">
        <v>5.55</v>
      </c>
      <c r="F117" s="109">
        <v>2.5</v>
      </c>
    </row>
    <row r="118" spans="1:11" ht="11.25">
      <c r="A118" s="7">
        <v>39508</v>
      </c>
      <c r="B118" s="109">
        <v>8.72</v>
      </c>
      <c r="C118" s="109">
        <v>7.95</v>
      </c>
      <c r="D118" s="109">
        <v>8.24</v>
      </c>
      <c r="E118" s="109">
        <v>7.05</v>
      </c>
      <c r="F118" s="109">
        <v>2.5</v>
      </c>
      <c r="G118" s="80"/>
      <c r="H118" s="80"/>
      <c r="I118" s="80"/>
      <c r="J118" s="80"/>
      <c r="K118" s="80"/>
    </row>
    <row r="119" spans="1:11" ht="11.25">
      <c r="A119" s="7">
        <v>39539</v>
      </c>
      <c r="B119" s="109">
        <v>11.76</v>
      </c>
      <c r="C119" s="109">
        <v>10.36</v>
      </c>
      <c r="D119" s="109">
        <v>10.83</v>
      </c>
      <c r="E119" s="109">
        <v>9.52</v>
      </c>
      <c r="F119" s="109">
        <v>2.5</v>
      </c>
      <c r="G119" s="80"/>
      <c r="H119" s="80"/>
      <c r="I119" s="80"/>
      <c r="J119" s="80"/>
      <c r="K119" s="80"/>
    </row>
    <row r="120" spans="1:6" ht="11.25">
      <c r="A120" s="7">
        <v>39569</v>
      </c>
      <c r="B120" s="109">
        <v>12.32</v>
      </c>
      <c r="C120" s="109">
        <v>10.81</v>
      </c>
      <c r="D120" s="109">
        <v>11.34</v>
      </c>
      <c r="E120" s="109">
        <v>9.94</v>
      </c>
      <c r="F120" s="109">
        <v>2.5</v>
      </c>
    </row>
    <row r="121" spans="1:6" ht="11.25">
      <c r="A121" s="7">
        <v>39600</v>
      </c>
      <c r="B121" s="109">
        <v>12.74</v>
      </c>
      <c r="C121" s="109">
        <v>11.01</v>
      </c>
      <c r="D121" s="109">
        <v>11.58</v>
      </c>
      <c r="E121" s="109">
        <v>10.07</v>
      </c>
      <c r="F121" s="109">
        <v>2.5</v>
      </c>
    </row>
    <row r="122" spans="1:6" ht="11.25">
      <c r="A122" s="7">
        <v>39630</v>
      </c>
      <c r="B122" s="109">
        <v>13.55</v>
      </c>
      <c r="C122" s="109">
        <v>11.76</v>
      </c>
      <c r="D122" s="109">
        <v>12.36</v>
      </c>
      <c r="E122" s="109">
        <v>10.77</v>
      </c>
      <c r="F122" s="109">
        <v>2.5</v>
      </c>
    </row>
    <row r="123" spans="1:6" ht="11.25">
      <c r="A123" s="7">
        <v>39661</v>
      </c>
      <c r="B123" s="109">
        <v>14.54</v>
      </c>
      <c r="C123" s="109">
        <v>12.91</v>
      </c>
      <c r="D123" s="109">
        <v>13.61</v>
      </c>
      <c r="E123" s="109">
        <v>12</v>
      </c>
      <c r="F123" s="109">
        <v>2.5</v>
      </c>
    </row>
    <row r="124" spans="1:6" ht="11.25">
      <c r="A124" s="7">
        <v>39692</v>
      </c>
      <c r="B124" s="109">
        <v>14.02</v>
      </c>
      <c r="C124" s="109">
        <v>12.72</v>
      </c>
      <c r="D124" s="109">
        <v>13.27</v>
      </c>
      <c r="E124" s="109">
        <v>11.74</v>
      </c>
      <c r="F124" s="109">
        <v>2.5</v>
      </c>
    </row>
    <row r="125" spans="1:6" ht="11.25">
      <c r="A125" s="7">
        <v>39722</v>
      </c>
      <c r="B125" s="109">
        <v>15.89</v>
      </c>
      <c r="C125" s="109">
        <v>14.88</v>
      </c>
      <c r="D125" s="109">
        <v>15.55</v>
      </c>
      <c r="E125" s="109">
        <v>14.1</v>
      </c>
      <c r="F125" s="109">
        <v>2.5</v>
      </c>
    </row>
    <row r="126" spans="1:6" ht="11.25">
      <c r="A126" s="7">
        <v>39753</v>
      </c>
      <c r="B126" s="109">
        <v>17.15</v>
      </c>
      <c r="C126" s="109">
        <v>16.05</v>
      </c>
      <c r="D126" s="109">
        <v>16.83</v>
      </c>
      <c r="E126" s="109">
        <v>15.48</v>
      </c>
      <c r="F126" s="109">
        <v>2.5</v>
      </c>
    </row>
    <row r="127" spans="1:6" ht="11.25">
      <c r="A127" s="7">
        <v>39783</v>
      </c>
      <c r="B127" s="109">
        <v>18.13</v>
      </c>
      <c r="C127" s="109">
        <v>17.76</v>
      </c>
      <c r="D127" s="109">
        <v>18.68</v>
      </c>
      <c r="E127" s="109">
        <v>17.58</v>
      </c>
      <c r="F127" s="109">
        <v>2.5</v>
      </c>
    </row>
    <row r="128" spans="1:6" ht="15" customHeight="1">
      <c r="A128" s="7">
        <v>39814</v>
      </c>
      <c r="B128" s="109">
        <v>18.6</v>
      </c>
      <c r="C128" s="109">
        <v>18.19</v>
      </c>
      <c r="D128" s="109">
        <v>19.27</v>
      </c>
      <c r="E128" s="109">
        <v>18.46</v>
      </c>
      <c r="F128" s="109">
        <v>2.5</v>
      </c>
    </row>
    <row r="129" spans="1:6" ht="11.25">
      <c r="A129" s="7">
        <v>39845</v>
      </c>
      <c r="B129" s="109">
        <v>17.58</v>
      </c>
      <c r="C129" s="109">
        <v>17.51</v>
      </c>
      <c r="D129" s="109">
        <v>18.58</v>
      </c>
      <c r="E129" s="109">
        <v>18.09</v>
      </c>
      <c r="F129" s="109">
        <v>2.5</v>
      </c>
    </row>
    <row r="130" spans="1:6" ht="11.25">
      <c r="A130" s="7">
        <v>39873</v>
      </c>
      <c r="B130" s="109">
        <v>15.19</v>
      </c>
      <c r="C130" s="109">
        <v>15.31</v>
      </c>
      <c r="D130" s="109">
        <v>16.2</v>
      </c>
      <c r="E130" s="109">
        <v>16.04</v>
      </c>
      <c r="F130" s="109">
        <v>2.5</v>
      </c>
    </row>
    <row r="131" spans="1:6" ht="11.25">
      <c r="A131" s="7">
        <v>39904</v>
      </c>
      <c r="B131" s="109">
        <v>11.89</v>
      </c>
      <c r="C131" s="109">
        <v>12.3</v>
      </c>
      <c r="D131" s="109">
        <v>12.96</v>
      </c>
      <c r="E131" s="109">
        <v>13.02</v>
      </c>
      <c r="F131" s="109">
        <v>2.5</v>
      </c>
    </row>
    <row r="132" spans="1:6" ht="11.25">
      <c r="A132" s="7">
        <v>39934</v>
      </c>
      <c r="B132" s="109">
        <v>11.63</v>
      </c>
      <c r="C132" s="109">
        <v>12.19</v>
      </c>
      <c r="D132" s="109">
        <v>12.86</v>
      </c>
      <c r="E132" s="109">
        <v>13.1</v>
      </c>
      <c r="F132" s="109">
        <v>2.5</v>
      </c>
    </row>
    <row r="133" spans="1:10" ht="11.25">
      <c r="A133" s="7">
        <v>39965</v>
      </c>
      <c r="B133" s="109">
        <v>12.18</v>
      </c>
      <c r="C133" s="109">
        <v>12.76</v>
      </c>
      <c r="D133" s="109">
        <v>13.46</v>
      </c>
      <c r="E133" s="109">
        <v>13.92</v>
      </c>
      <c r="F133" s="109">
        <v>2.5</v>
      </c>
      <c r="G133" s="16"/>
      <c r="H133" s="16"/>
      <c r="I133" s="16"/>
      <c r="J133" s="16"/>
    </row>
    <row r="134" spans="1:11" ht="11.25">
      <c r="A134" s="7">
        <v>39995</v>
      </c>
      <c r="B134" s="109">
        <v>11.32</v>
      </c>
      <c r="C134" s="109">
        <v>11.81</v>
      </c>
      <c r="D134" s="109">
        <v>12.44</v>
      </c>
      <c r="E134" s="109">
        <v>13.03</v>
      </c>
      <c r="F134" s="109">
        <v>2.5</v>
      </c>
      <c r="G134" s="16"/>
      <c r="H134" s="16"/>
      <c r="I134" s="16"/>
      <c r="J134" s="16"/>
      <c r="K134" s="16"/>
    </row>
    <row r="135" spans="1:11" ht="11.25">
      <c r="A135" s="7">
        <v>40026</v>
      </c>
      <c r="B135" s="109">
        <v>10.9</v>
      </c>
      <c r="C135" s="109">
        <v>10.86</v>
      </c>
      <c r="D135" s="109">
        <v>11.38</v>
      </c>
      <c r="E135" s="109">
        <v>12.12</v>
      </c>
      <c r="F135" s="109">
        <v>2.5</v>
      </c>
      <c r="G135" s="16"/>
      <c r="H135" s="16"/>
      <c r="I135" s="16"/>
      <c r="J135" s="16"/>
      <c r="K135" s="16"/>
    </row>
    <row r="136" spans="1:10" ht="11.25">
      <c r="A136" s="7">
        <v>40057</v>
      </c>
      <c r="B136" s="109">
        <v>10.808240887480196</v>
      </c>
      <c r="C136" s="109">
        <v>10.788797103614044</v>
      </c>
      <c r="D136" s="109">
        <v>11.385416578447234</v>
      </c>
      <c r="E136" s="109">
        <v>12.199823313236749</v>
      </c>
      <c r="F136" s="109">
        <v>2.5</v>
      </c>
      <c r="G136" s="16"/>
      <c r="H136" s="16"/>
      <c r="I136" s="16"/>
      <c r="J136" s="16"/>
    </row>
    <row r="137" spans="1:6" ht="11.25">
      <c r="A137" s="7">
        <v>40087</v>
      </c>
      <c r="B137" s="109">
        <v>9.711448960595732</v>
      </c>
      <c r="C137" s="109">
        <v>9.764598934413257</v>
      </c>
      <c r="D137" s="109">
        <v>10.347142797512902</v>
      </c>
      <c r="E137" s="109">
        <v>11.186552352208224</v>
      </c>
      <c r="F137" s="109">
        <v>2.5</v>
      </c>
    </row>
    <row r="138" spans="1:6" ht="11.25">
      <c r="A138" s="7">
        <v>40118</v>
      </c>
      <c r="B138" s="4">
        <v>8.63</v>
      </c>
      <c r="C138" s="4">
        <v>8.59</v>
      </c>
      <c r="D138" s="4">
        <v>9.04</v>
      </c>
      <c r="E138" s="4">
        <v>9.92</v>
      </c>
      <c r="F138" s="4">
        <v>2.5</v>
      </c>
    </row>
    <row r="140" ht="11.25" customHeight="1">
      <c r="B140" s="83" t="s">
        <v>66</v>
      </c>
    </row>
    <row r="141" spans="2:7" ht="405">
      <c r="B141" s="108" t="s">
        <v>67</v>
      </c>
      <c r="C141" s="81"/>
      <c r="D141" s="81"/>
      <c r="E141" s="81"/>
      <c r="F141" s="81"/>
      <c r="G141" s="81"/>
    </row>
    <row r="142" spans="2:7" ht="11.25">
      <c r="B142" s="81"/>
      <c r="C142" s="81"/>
      <c r="D142" s="81"/>
      <c r="E142" s="81"/>
      <c r="F142" s="81"/>
      <c r="G142" s="81"/>
    </row>
    <row r="143" spans="2:7" ht="11.25">
      <c r="B143" s="81"/>
      <c r="C143" s="81"/>
      <c r="D143" s="81"/>
      <c r="E143" s="81"/>
      <c r="F143" s="81"/>
      <c r="G143" s="81"/>
    </row>
    <row r="144" spans="2:7" ht="11.25">
      <c r="B144" s="81"/>
      <c r="C144" s="81"/>
      <c r="D144" s="81"/>
      <c r="E144" s="81"/>
      <c r="F144" s="81"/>
      <c r="G144" s="81"/>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6"/>
  <dimension ref="A1:K121"/>
  <sheetViews>
    <sheetView zoomScalePageLayoutView="0" workbookViewId="0" topLeftCell="A1">
      <pane xSplit="1" ySplit="7" topLeftCell="B109" activePane="bottomRight" state="frozen"/>
      <selection pane="topLeft" activeCell="A1" sqref="A1"/>
      <selection pane="topRight" activeCell="B1" sqref="B1"/>
      <selection pane="bottomLeft" activeCell="A8" sqref="A8"/>
      <selection pane="bottomRight" activeCell="A111" sqref="A111:A114"/>
    </sheetView>
  </sheetViews>
  <sheetFormatPr defaultColWidth="9.140625" defaultRowHeight="15"/>
  <cols>
    <col min="1" max="1" width="9.140625" style="42" customWidth="1"/>
    <col min="2" max="2" width="10.7109375" style="42" customWidth="1"/>
    <col min="3" max="3" width="16.57421875" style="42" customWidth="1"/>
    <col min="4" max="4" width="17.00390625" style="42" customWidth="1"/>
    <col min="5" max="5" width="13.00390625" style="43" customWidth="1"/>
    <col min="6" max="16384" width="9.140625" style="42" customWidth="1"/>
  </cols>
  <sheetData>
    <row r="1" ht="11.25">
      <c r="A1" s="41" t="s">
        <v>8</v>
      </c>
    </row>
    <row r="2" ht="11.25">
      <c r="A2" s="44" t="s">
        <v>62</v>
      </c>
    </row>
    <row r="3" spans="1:4" ht="11.25">
      <c r="A3" s="45" t="s">
        <v>16</v>
      </c>
      <c r="B3" s="43"/>
      <c r="C3" s="43"/>
      <c r="D3" s="43"/>
    </row>
    <row r="4" spans="1:2" ht="11.25">
      <c r="A4" s="42" t="s">
        <v>57</v>
      </c>
      <c r="B4" s="46"/>
    </row>
    <row r="5" ht="11.25">
      <c r="A5" s="46" t="s">
        <v>17</v>
      </c>
    </row>
    <row r="6" ht="11.25">
      <c r="A6" s="47"/>
    </row>
    <row r="7" spans="2:5" ht="33.75" customHeight="1">
      <c r="B7" s="48" t="s">
        <v>7</v>
      </c>
      <c r="C7" s="48" t="s">
        <v>45</v>
      </c>
      <c r="D7" s="48" t="s">
        <v>80</v>
      </c>
      <c r="E7" s="49" t="s">
        <v>61</v>
      </c>
    </row>
    <row r="8" spans="1:5" ht="15" customHeight="1">
      <c r="A8" s="90">
        <v>36892</v>
      </c>
      <c r="B8" s="50">
        <v>3.53</v>
      </c>
      <c r="C8" s="50">
        <v>2.87</v>
      </c>
      <c r="D8" s="6">
        <v>3.76</v>
      </c>
      <c r="E8" s="51"/>
    </row>
    <row r="9" spans="1:5" ht="11.25">
      <c r="A9" s="90">
        <v>36923</v>
      </c>
      <c r="B9" s="50">
        <v>4.05</v>
      </c>
      <c r="C9" s="50">
        <v>3.29</v>
      </c>
      <c r="D9" s="6">
        <v>4.43</v>
      </c>
      <c r="E9" s="51"/>
    </row>
    <row r="10" spans="1:5" ht="11.25">
      <c r="A10" s="90">
        <v>36951</v>
      </c>
      <c r="B10" s="50">
        <v>3.87</v>
      </c>
      <c r="C10" s="50">
        <v>3.47</v>
      </c>
      <c r="D10" s="6">
        <v>4.39</v>
      </c>
      <c r="E10" s="51"/>
    </row>
    <row r="11" spans="1:5" ht="11.25">
      <c r="A11" s="90">
        <v>36982</v>
      </c>
      <c r="B11" s="50">
        <v>4.5</v>
      </c>
      <c r="C11" s="50">
        <v>4.22</v>
      </c>
      <c r="D11" s="6">
        <v>4.63</v>
      </c>
      <c r="E11" s="51"/>
    </row>
    <row r="12" spans="1:5" ht="11.25">
      <c r="A12" s="90">
        <v>37012</v>
      </c>
      <c r="B12" s="50">
        <v>5.54</v>
      </c>
      <c r="C12" s="50">
        <v>5.53</v>
      </c>
      <c r="D12" s="6">
        <v>5.79</v>
      </c>
      <c r="E12" s="51"/>
    </row>
    <row r="13" spans="1:5" ht="11.25">
      <c r="A13" s="90">
        <v>37043</v>
      </c>
      <c r="B13" s="50">
        <v>6.78</v>
      </c>
      <c r="C13" s="50">
        <v>7.08</v>
      </c>
      <c r="D13" s="6">
        <v>7.3</v>
      </c>
      <c r="E13" s="51"/>
    </row>
    <row r="14" spans="1:5" ht="11.25">
      <c r="A14" s="90">
        <v>37073</v>
      </c>
      <c r="B14" s="50">
        <v>7.05</v>
      </c>
      <c r="C14" s="50">
        <v>7.34</v>
      </c>
      <c r="D14" s="6">
        <v>7.91</v>
      </c>
      <c r="E14" s="51"/>
    </row>
    <row r="15" spans="1:5" ht="11.25">
      <c r="A15" s="90">
        <v>37104</v>
      </c>
      <c r="B15" s="50">
        <v>7.94</v>
      </c>
      <c r="C15" s="50">
        <v>8.35</v>
      </c>
      <c r="D15" s="6">
        <v>8.94</v>
      </c>
      <c r="E15" s="51"/>
    </row>
    <row r="16" spans="1:5" ht="11.25">
      <c r="A16" s="90">
        <v>37135</v>
      </c>
      <c r="B16" s="50">
        <v>8.42</v>
      </c>
      <c r="C16" s="50">
        <v>8.99</v>
      </c>
      <c r="D16" s="6">
        <v>9.36</v>
      </c>
      <c r="E16" s="51"/>
    </row>
    <row r="17" spans="1:5" ht="11.25">
      <c r="A17" s="90">
        <v>37165</v>
      </c>
      <c r="B17" s="50">
        <v>8.04</v>
      </c>
      <c r="C17" s="50">
        <v>8.6</v>
      </c>
      <c r="D17" s="6">
        <v>8.82</v>
      </c>
      <c r="E17" s="51"/>
    </row>
    <row r="18" spans="1:5" ht="11.25">
      <c r="A18" s="90">
        <v>37196</v>
      </c>
      <c r="B18" s="50">
        <v>8.11</v>
      </c>
      <c r="C18" s="50">
        <v>8.78</v>
      </c>
      <c r="D18" s="6">
        <v>9.24</v>
      </c>
      <c r="E18" s="51"/>
    </row>
    <row r="19" spans="1:5" ht="11.25">
      <c r="A19" s="90">
        <v>37226</v>
      </c>
      <c r="B19" s="50">
        <v>8.61</v>
      </c>
      <c r="C19" s="50">
        <v>9.39</v>
      </c>
      <c r="D19" s="6">
        <v>9.92</v>
      </c>
      <c r="E19" s="51"/>
    </row>
    <row r="20" spans="1:5" ht="15" customHeight="1">
      <c r="A20" s="90">
        <v>37257</v>
      </c>
      <c r="B20" s="50">
        <v>9.44</v>
      </c>
      <c r="C20" s="50">
        <v>9.95</v>
      </c>
      <c r="D20" s="6">
        <v>10.44</v>
      </c>
      <c r="E20" s="51"/>
    </row>
    <row r="21" spans="1:5" ht="11.25">
      <c r="A21" s="90">
        <v>37288</v>
      </c>
      <c r="B21" s="50">
        <v>8.93</v>
      </c>
      <c r="C21" s="50">
        <v>9.5</v>
      </c>
      <c r="D21" s="6">
        <v>10.07</v>
      </c>
      <c r="E21" s="51"/>
    </row>
    <row r="22" spans="1:5" ht="11.25">
      <c r="A22" s="90">
        <v>37316</v>
      </c>
      <c r="B22" s="50">
        <v>8.73</v>
      </c>
      <c r="C22" s="50">
        <v>9.23</v>
      </c>
      <c r="D22" s="6">
        <v>10.08</v>
      </c>
      <c r="E22" s="51"/>
    </row>
    <row r="23" spans="1:5" ht="11.25">
      <c r="A23" s="90">
        <v>37347</v>
      </c>
      <c r="B23" s="50">
        <v>7.46</v>
      </c>
      <c r="C23" s="50">
        <v>7.71</v>
      </c>
      <c r="D23" s="6">
        <v>9.37</v>
      </c>
      <c r="E23" s="51"/>
    </row>
    <row r="24" spans="1:5" ht="11.25">
      <c r="A24" s="90">
        <v>37377</v>
      </c>
      <c r="B24" s="50">
        <v>5.92</v>
      </c>
      <c r="C24" s="50">
        <v>6.11</v>
      </c>
      <c r="D24" s="6">
        <v>7.78</v>
      </c>
      <c r="E24" s="51"/>
    </row>
    <row r="25" spans="1:5" ht="11.25">
      <c r="A25" s="90">
        <v>37408</v>
      </c>
      <c r="B25" s="50">
        <v>4.8</v>
      </c>
      <c r="C25" s="50">
        <v>4.77</v>
      </c>
      <c r="D25" s="6">
        <v>6.13</v>
      </c>
      <c r="E25" s="51"/>
    </row>
    <row r="26" spans="1:5" ht="11.25">
      <c r="A26" s="90">
        <v>37438</v>
      </c>
      <c r="B26" s="50">
        <v>4.11</v>
      </c>
      <c r="C26" s="50">
        <v>3.89</v>
      </c>
      <c r="D26" s="6">
        <v>5.33</v>
      </c>
      <c r="E26" s="51"/>
    </row>
    <row r="27" spans="1:5" ht="11.25">
      <c r="A27" s="90">
        <v>37469</v>
      </c>
      <c r="B27" s="50">
        <v>3.21</v>
      </c>
      <c r="C27" s="50">
        <v>2.85</v>
      </c>
      <c r="D27" s="6">
        <v>4.31</v>
      </c>
      <c r="E27" s="51"/>
    </row>
    <row r="28" spans="1:5" ht="11.25">
      <c r="A28" s="90">
        <v>37500</v>
      </c>
      <c r="B28" s="50">
        <v>3.05</v>
      </c>
      <c r="C28" s="50">
        <v>2.5</v>
      </c>
      <c r="D28" s="6">
        <v>3.87</v>
      </c>
      <c r="E28" s="51"/>
    </row>
    <row r="29" spans="1:5" ht="11.25">
      <c r="A29" s="90">
        <v>37530</v>
      </c>
      <c r="B29" s="50">
        <v>2.94</v>
      </c>
      <c r="C29" s="50">
        <v>2.35</v>
      </c>
      <c r="D29" s="6">
        <v>4.01</v>
      </c>
      <c r="E29" s="51"/>
    </row>
    <row r="30" spans="1:5" ht="11.25">
      <c r="A30" s="90">
        <v>37561</v>
      </c>
      <c r="B30" s="50">
        <v>2.38</v>
      </c>
      <c r="C30" s="50">
        <v>1.65</v>
      </c>
      <c r="D30" s="6">
        <v>3.34</v>
      </c>
      <c r="E30" s="51"/>
    </row>
    <row r="31" spans="1:5" ht="11.25">
      <c r="A31" s="90">
        <v>37591</v>
      </c>
      <c r="B31" s="50">
        <v>2</v>
      </c>
      <c r="C31" s="50">
        <v>1.05</v>
      </c>
      <c r="D31" s="6">
        <v>2.74</v>
      </c>
      <c r="E31" s="51"/>
    </row>
    <row r="32" spans="1:5" ht="15" customHeight="1">
      <c r="A32" s="90">
        <v>37622</v>
      </c>
      <c r="B32" s="50">
        <v>1.44</v>
      </c>
      <c r="C32" s="50">
        <v>0.32</v>
      </c>
      <c r="D32" s="6">
        <v>2</v>
      </c>
      <c r="E32" s="51"/>
    </row>
    <row r="33" spans="1:5" ht="11.25">
      <c r="A33" s="90">
        <v>37653</v>
      </c>
      <c r="B33" s="50">
        <v>1.54</v>
      </c>
      <c r="C33" s="50">
        <v>0.32</v>
      </c>
      <c r="D33" s="6">
        <v>2.01</v>
      </c>
      <c r="E33" s="51"/>
    </row>
    <row r="34" spans="1:5" ht="11.25">
      <c r="A34" s="90">
        <v>37681</v>
      </c>
      <c r="B34" s="50">
        <v>2.21</v>
      </c>
      <c r="C34" s="50">
        <v>0.95</v>
      </c>
      <c r="D34" s="6">
        <v>2.29</v>
      </c>
      <c r="E34" s="51"/>
    </row>
    <row r="35" spans="1:5" ht="11.25">
      <c r="A35" s="90">
        <v>37712</v>
      </c>
      <c r="B35" s="50">
        <v>2.3</v>
      </c>
      <c r="C35" s="50">
        <v>1.13</v>
      </c>
      <c r="D35" s="6">
        <v>2.11</v>
      </c>
      <c r="E35" s="51"/>
    </row>
    <row r="36" spans="1:5" ht="11.25">
      <c r="A36" s="90">
        <v>37742</v>
      </c>
      <c r="B36" s="50">
        <v>2.16</v>
      </c>
      <c r="C36" s="50">
        <v>0.86</v>
      </c>
      <c r="D36" s="6">
        <v>2.3</v>
      </c>
      <c r="E36" s="51"/>
    </row>
    <row r="37" spans="1:5" ht="11.25">
      <c r="A37" s="90">
        <v>37773</v>
      </c>
      <c r="B37" s="50">
        <v>1.8</v>
      </c>
      <c r="C37" s="50">
        <v>0.36</v>
      </c>
      <c r="D37" s="6">
        <v>2.27</v>
      </c>
      <c r="E37" s="51"/>
    </row>
    <row r="38" spans="1:5" ht="11.25">
      <c r="A38" s="90">
        <v>37803</v>
      </c>
      <c r="B38" s="50">
        <v>1.57</v>
      </c>
      <c r="C38" s="50">
        <v>0</v>
      </c>
      <c r="D38" s="6">
        <v>1.93</v>
      </c>
      <c r="E38" s="51"/>
    </row>
    <row r="39" spans="1:5" ht="11.25">
      <c r="A39" s="90">
        <v>37834</v>
      </c>
      <c r="B39" s="50">
        <v>2.03</v>
      </c>
      <c r="C39" s="50">
        <v>0.36</v>
      </c>
      <c r="D39" s="6">
        <v>2.4</v>
      </c>
      <c r="E39" s="51"/>
    </row>
    <row r="40" spans="1:5" ht="11.25">
      <c r="A40" s="90">
        <v>37865</v>
      </c>
      <c r="B40" s="50">
        <v>2.24</v>
      </c>
      <c r="C40" s="50">
        <v>0.72</v>
      </c>
      <c r="D40" s="6">
        <v>2.72</v>
      </c>
      <c r="E40" s="51"/>
    </row>
    <row r="41" spans="1:5" ht="11.25">
      <c r="A41" s="90">
        <v>37895</v>
      </c>
      <c r="B41" s="50">
        <v>2.19</v>
      </c>
      <c r="C41" s="50">
        <v>0.58</v>
      </c>
      <c r="D41" s="6">
        <v>2.6</v>
      </c>
      <c r="E41" s="51"/>
    </row>
    <row r="42" spans="1:5" ht="11.25">
      <c r="A42" s="90">
        <v>37926</v>
      </c>
      <c r="B42" s="50">
        <v>2.5</v>
      </c>
      <c r="C42" s="50">
        <v>1.08</v>
      </c>
      <c r="D42" s="6">
        <v>2.74</v>
      </c>
      <c r="E42" s="51"/>
    </row>
    <row r="43" spans="1:5" ht="11.25">
      <c r="A43" s="90">
        <v>37956</v>
      </c>
      <c r="B43" s="50">
        <v>2.72</v>
      </c>
      <c r="C43" s="50">
        <v>1.49</v>
      </c>
      <c r="D43" s="6">
        <v>2.65</v>
      </c>
      <c r="E43" s="51"/>
    </row>
    <row r="44" spans="1:5" ht="15" customHeight="1">
      <c r="A44" s="90">
        <v>37987</v>
      </c>
      <c r="B44" s="50">
        <v>2.4</v>
      </c>
      <c r="C44" s="50">
        <v>1.26</v>
      </c>
      <c r="D44" s="6">
        <v>2.05</v>
      </c>
      <c r="E44" s="51"/>
    </row>
    <row r="45" spans="1:5" ht="11.25">
      <c r="A45" s="90">
        <v>38018</v>
      </c>
      <c r="B45" s="50">
        <v>2.27</v>
      </c>
      <c r="C45" s="50">
        <v>1.18</v>
      </c>
      <c r="D45" s="6">
        <v>2.17</v>
      </c>
      <c r="E45" s="51"/>
    </row>
    <row r="46" spans="1:5" ht="11.25">
      <c r="A46" s="90">
        <v>38047</v>
      </c>
      <c r="B46" s="50">
        <v>1.76</v>
      </c>
      <c r="C46" s="50">
        <v>0.72</v>
      </c>
      <c r="D46" s="6">
        <v>1.98</v>
      </c>
      <c r="E46" s="51"/>
    </row>
    <row r="47" spans="1:5" ht="11.25">
      <c r="A47" s="90">
        <v>38078</v>
      </c>
      <c r="B47" s="50">
        <v>2.2</v>
      </c>
      <c r="C47" s="50">
        <v>1.16</v>
      </c>
      <c r="D47" s="6">
        <v>2.34</v>
      </c>
      <c r="E47" s="51"/>
    </row>
    <row r="48" spans="1:5" ht="11.25">
      <c r="A48" s="90">
        <v>38108</v>
      </c>
      <c r="B48" s="50">
        <v>3.22</v>
      </c>
      <c r="C48" s="50">
        <v>2.16</v>
      </c>
      <c r="D48" s="6">
        <v>2.9</v>
      </c>
      <c r="E48" s="51"/>
    </row>
    <row r="49" spans="1:5" ht="11.25">
      <c r="A49" s="90">
        <v>38139</v>
      </c>
      <c r="B49" s="50">
        <v>3.92</v>
      </c>
      <c r="C49" s="50">
        <v>2.74</v>
      </c>
      <c r="D49" s="6">
        <v>3.26</v>
      </c>
      <c r="E49" s="51"/>
    </row>
    <row r="50" spans="1:5" ht="11.25">
      <c r="A50" s="90">
        <v>38169</v>
      </c>
      <c r="B50" s="50">
        <v>3.58</v>
      </c>
      <c r="C50" s="50">
        <v>2.66</v>
      </c>
      <c r="D50" s="6">
        <v>2.87</v>
      </c>
      <c r="E50" s="51"/>
    </row>
    <row r="51" spans="1:5" ht="11.25">
      <c r="A51" s="90">
        <v>38200</v>
      </c>
      <c r="B51" s="50">
        <v>3.67</v>
      </c>
      <c r="C51" s="50">
        <v>2.85</v>
      </c>
      <c r="D51" s="6">
        <v>2.66</v>
      </c>
      <c r="E51" s="51"/>
    </row>
    <row r="52" spans="1:5" ht="11.25">
      <c r="A52" s="90">
        <v>38231</v>
      </c>
      <c r="B52" s="50">
        <v>3.38</v>
      </c>
      <c r="C52" s="50">
        <v>2.47</v>
      </c>
      <c r="D52" s="6">
        <v>2.63</v>
      </c>
      <c r="E52" s="51"/>
    </row>
    <row r="53" spans="1:5" ht="11.25">
      <c r="A53" s="90">
        <v>38261</v>
      </c>
      <c r="B53" s="50">
        <v>3.67</v>
      </c>
      <c r="C53" s="50">
        <v>2.73</v>
      </c>
      <c r="D53" s="6">
        <v>2.88</v>
      </c>
      <c r="E53" s="51"/>
    </row>
    <row r="54" spans="1:5" ht="11.25">
      <c r="A54" s="90">
        <v>38292</v>
      </c>
      <c r="B54" s="50">
        <v>3.75</v>
      </c>
      <c r="C54" s="50">
        <v>2.54</v>
      </c>
      <c r="D54" s="6">
        <v>3.14</v>
      </c>
      <c r="E54" s="51"/>
    </row>
    <row r="55" spans="1:5" ht="11.25">
      <c r="A55" s="90">
        <v>38322</v>
      </c>
      <c r="B55" s="50">
        <v>3.91</v>
      </c>
      <c r="C55" s="50">
        <v>2.58</v>
      </c>
      <c r="D55" s="6">
        <v>3.34</v>
      </c>
      <c r="E55" s="51"/>
    </row>
    <row r="56" spans="1:5" s="43" customFormat="1" ht="15" customHeight="1">
      <c r="A56" s="90">
        <v>38353</v>
      </c>
      <c r="B56" s="50">
        <v>3.95</v>
      </c>
      <c r="C56" s="50">
        <v>2.09</v>
      </c>
      <c r="D56" s="6">
        <v>4</v>
      </c>
      <c r="E56" s="38">
        <v>4.09</v>
      </c>
    </row>
    <row r="57" spans="1:5" ht="11.25">
      <c r="A57" s="90">
        <v>38384</v>
      </c>
      <c r="B57" s="50">
        <v>4.49</v>
      </c>
      <c r="C57" s="50">
        <v>2.28</v>
      </c>
      <c r="D57" s="6">
        <v>4.32</v>
      </c>
      <c r="E57" s="38">
        <v>4.43</v>
      </c>
    </row>
    <row r="58" spans="1:5" ht="11.25">
      <c r="A58" s="90">
        <v>38412</v>
      </c>
      <c r="B58" s="50">
        <v>4.68</v>
      </c>
      <c r="C58" s="50">
        <v>2</v>
      </c>
      <c r="D58" s="6">
        <v>4.51</v>
      </c>
      <c r="E58" s="38">
        <v>4.64</v>
      </c>
    </row>
    <row r="59" spans="1:5" ht="11.25">
      <c r="A59" s="90">
        <v>38443</v>
      </c>
      <c r="B59" s="50">
        <v>4.31</v>
      </c>
      <c r="C59" s="50">
        <v>1.06</v>
      </c>
      <c r="D59" s="6">
        <v>4.37</v>
      </c>
      <c r="E59" s="38">
        <v>4.63</v>
      </c>
    </row>
    <row r="60" spans="1:5" ht="11.25">
      <c r="A60" s="90">
        <v>38473</v>
      </c>
      <c r="B60" s="50">
        <v>2.91</v>
      </c>
      <c r="C60" s="50">
        <v>0</v>
      </c>
      <c r="D60" s="6">
        <v>3.16</v>
      </c>
      <c r="E60" s="38">
        <v>3.89</v>
      </c>
    </row>
    <row r="61" spans="1:5" ht="11.25">
      <c r="A61" s="90">
        <v>38504</v>
      </c>
      <c r="B61" s="50">
        <v>2.84</v>
      </c>
      <c r="C61" s="50">
        <v>-0.22</v>
      </c>
      <c r="D61" s="6">
        <v>3.2</v>
      </c>
      <c r="E61" s="38">
        <v>4.08</v>
      </c>
    </row>
    <row r="62" spans="1:5" ht="11.25">
      <c r="A62" s="90">
        <v>38534</v>
      </c>
      <c r="B62" s="50">
        <v>3.45</v>
      </c>
      <c r="C62" s="50">
        <v>0.09</v>
      </c>
      <c r="D62" s="6">
        <v>3.39</v>
      </c>
      <c r="E62" s="38">
        <v>4.16</v>
      </c>
    </row>
    <row r="63" spans="1:5" ht="11.25">
      <c r="A63" s="90">
        <v>38565</v>
      </c>
      <c r="B63" s="50">
        <v>3.67</v>
      </c>
      <c r="C63" s="50">
        <v>0.09</v>
      </c>
      <c r="D63" s="6">
        <v>3.89</v>
      </c>
      <c r="E63" s="38">
        <v>5</v>
      </c>
    </row>
    <row r="64" spans="1:5" ht="11.25">
      <c r="A64" s="90">
        <v>38596</v>
      </c>
      <c r="B64" s="50">
        <v>4.8</v>
      </c>
      <c r="C64" s="50">
        <v>1.4</v>
      </c>
      <c r="D64" s="6">
        <v>4.64</v>
      </c>
      <c r="E64" s="38">
        <v>5.77</v>
      </c>
    </row>
    <row r="65" spans="1:5" ht="11.25">
      <c r="A65" s="90">
        <v>38626</v>
      </c>
      <c r="B65" s="50">
        <v>4.63</v>
      </c>
      <c r="C65" s="50">
        <v>1.17</v>
      </c>
      <c r="D65" s="6">
        <v>4.66</v>
      </c>
      <c r="E65" s="38">
        <v>5.81</v>
      </c>
    </row>
    <row r="66" spans="1:5" ht="11.25">
      <c r="A66" s="90">
        <v>38657</v>
      </c>
      <c r="B66" s="50">
        <v>4.25</v>
      </c>
      <c r="C66" s="50">
        <v>0.74</v>
      </c>
      <c r="D66" s="6">
        <v>4.38</v>
      </c>
      <c r="E66" s="38">
        <v>5.55</v>
      </c>
    </row>
    <row r="67" spans="1:5" ht="11.25">
      <c r="A67" s="90">
        <v>38687</v>
      </c>
      <c r="B67" s="50">
        <v>4.14</v>
      </c>
      <c r="C67" s="50">
        <v>0.65</v>
      </c>
      <c r="D67" s="6">
        <v>4.36</v>
      </c>
      <c r="E67" s="38">
        <v>5.49</v>
      </c>
    </row>
    <row r="68" spans="1:5" s="43" customFormat="1" ht="15" customHeight="1">
      <c r="A68" s="90">
        <v>38718</v>
      </c>
      <c r="B68" s="50">
        <v>4.39</v>
      </c>
      <c r="C68" s="50">
        <v>1</v>
      </c>
      <c r="D68" s="6">
        <v>4.47</v>
      </c>
      <c r="E68" s="38">
        <v>5.58</v>
      </c>
    </row>
    <row r="69" spans="1:5" ht="11.25">
      <c r="A69" s="90">
        <v>38749</v>
      </c>
      <c r="B69" s="50">
        <v>4.09</v>
      </c>
      <c r="C69" s="50">
        <v>1.01</v>
      </c>
      <c r="D69" s="6">
        <v>4.02</v>
      </c>
      <c r="E69" s="38">
        <v>5.1</v>
      </c>
    </row>
    <row r="70" spans="1:5" ht="11.25">
      <c r="A70" s="90">
        <v>38777</v>
      </c>
      <c r="B70" s="50">
        <v>4.47</v>
      </c>
      <c r="C70" s="50">
        <v>1.83</v>
      </c>
      <c r="D70" s="6">
        <v>4.38</v>
      </c>
      <c r="E70" s="38">
        <v>5.41</v>
      </c>
    </row>
    <row r="71" spans="1:5" ht="11.25">
      <c r="A71" s="90">
        <v>38808</v>
      </c>
      <c r="B71" s="50">
        <v>5.45</v>
      </c>
      <c r="C71" s="50">
        <v>3.42</v>
      </c>
      <c r="D71" s="6">
        <v>4.89</v>
      </c>
      <c r="E71" s="38">
        <v>5.78</v>
      </c>
    </row>
    <row r="72" spans="1:5" ht="11.25">
      <c r="A72" s="90">
        <v>38838</v>
      </c>
      <c r="B72" s="50">
        <v>7.56</v>
      </c>
      <c r="C72" s="50">
        <v>5.36</v>
      </c>
      <c r="D72" s="6">
        <v>6.89</v>
      </c>
      <c r="E72" s="38">
        <v>7.22</v>
      </c>
    </row>
    <row r="73" spans="1:5" ht="11.25">
      <c r="A73" s="90">
        <v>38869</v>
      </c>
      <c r="B73" s="50">
        <v>8.04</v>
      </c>
      <c r="C73" s="50">
        <v>6.05</v>
      </c>
      <c r="D73" s="6">
        <v>7.61</v>
      </c>
      <c r="E73" s="38">
        <v>7.67</v>
      </c>
    </row>
    <row r="74" spans="1:5" ht="11.25">
      <c r="A74" s="90">
        <v>38899</v>
      </c>
      <c r="B74" s="50">
        <v>8.41</v>
      </c>
      <c r="C74" s="50">
        <v>6.63</v>
      </c>
      <c r="D74" s="6">
        <v>8.21</v>
      </c>
      <c r="E74" s="38">
        <v>8.05</v>
      </c>
    </row>
    <row r="75" spans="1:5" ht="11.25">
      <c r="A75" s="90">
        <v>38930</v>
      </c>
      <c r="B75" s="50">
        <v>8.55</v>
      </c>
      <c r="C75" s="50">
        <v>7.12</v>
      </c>
      <c r="D75" s="6">
        <v>8.26</v>
      </c>
      <c r="E75" s="38">
        <v>7.9</v>
      </c>
    </row>
    <row r="76" spans="1:5" ht="11.25">
      <c r="A76" s="90">
        <v>38961</v>
      </c>
      <c r="B76" s="50">
        <v>7.57</v>
      </c>
      <c r="C76" s="50">
        <v>5.96</v>
      </c>
      <c r="D76" s="6">
        <v>7.81</v>
      </c>
      <c r="E76" s="38">
        <v>7.31</v>
      </c>
    </row>
    <row r="77" spans="1:5" ht="11.25">
      <c r="A77" s="90">
        <v>38991</v>
      </c>
      <c r="B77" s="50">
        <v>7.17</v>
      </c>
      <c r="C77" s="50">
        <v>5.63</v>
      </c>
      <c r="D77" s="6">
        <v>7.64</v>
      </c>
      <c r="E77" s="38">
        <v>7</v>
      </c>
    </row>
    <row r="78" spans="1:5" ht="11.25">
      <c r="A78" s="90">
        <v>39022</v>
      </c>
      <c r="B78" s="50">
        <v>7.3</v>
      </c>
      <c r="C78" s="50">
        <v>5.83</v>
      </c>
      <c r="D78" s="6">
        <v>7.78</v>
      </c>
      <c r="E78" s="38">
        <v>7.01</v>
      </c>
    </row>
    <row r="79" spans="1:5" ht="11.25">
      <c r="A79" s="90">
        <v>39052</v>
      </c>
      <c r="B79" s="50">
        <v>6.95</v>
      </c>
      <c r="C79" s="50">
        <v>5.6</v>
      </c>
      <c r="D79" s="6">
        <v>7.55</v>
      </c>
      <c r="E79" s="38">
        <v>6.71</v>
      </c>
    </row>
    <row r="80" spans="1:5" ht="15" customHeight="1">
      <c r="A80" s="90">
        <v>39083</v>
      </c>
      <c r="B80" s="50">
        <v>6.89</v>
      </c>
      <c r="C80" s="50">
        <v>5.96</v>
      </c>
      <c r="D80" s="6">
        <v>7.32</v>
      </c>
      <c r="E80" s="38">
        <v>6.41</v>
      </c>
    </row>
    <row r="81" spans="1:5" ht="11.25">
      <c r="A81" s="90">
        <v>39114</v>
      </c>
      <c r="B81" s="50">
        <v>7.41</v>
      </c>
      <c r="C81" s="50">
        <v>6.24</v>
      </c>
      <c r="D81" s="6">
        <v>8.26</v>
      </c>
      <c r="E81" s="38">
        <v>7.27</v>
      </c>
    </row>
    <row r="82" spans="1:5" ht="11.25">
      <c r="A82" s="90">
        <v>39142</v>
      </c>
      <c r="B82" s="50">
        <v>5.87</v>
      </c>
      <c r="C82" s="50">
        <v>4.11</v>
      </c>
      <c r="D82" s="6">
        <v>8.38</v>
      </c>
      <c r="E82" s="38">
        <v>7.42</v>
      </c>
    </row>
    <row r="83" spans="1:5" ht="11.25">
      <c r="A83" s="90">
        <v>39173</v>
      </c>
      <c r="B83" s="50">
        <v>5.29</v>
      </c>
      <c r="C83" s="50">
        <v>3.22</v>
      </c>
      <c r="D83" s="6">
        <v>8.28</v>
      </c>
      <c r="E83" s="38">
        <v>7.3</v>
      </c>
    </row>
    <row r="84" spans="1:5" ht="11.25">
      <c r="A84" s="90">
        <v>39203</v>
      </c>
      <c r="B84" s="50">
        <v>4.67</v>
      </c>
      <c r="C84" s="50">
        <v>2.55</v>
      </c>
      <c r="D84" s="6">
        <v>7.71</v>
      </c>
      <c r="E84" s="38">
        <v>6.64</v>
      </c>
    </row>
    <row r="85" spans="1:5" ht="11.25">
      <c r="A85" s="90">
        <v>39234</v>
      </c>
      <c r="B85" s="50">
        <v>4.01</v>
      </c>
      <c r="C85" s="50">
        <v>1.74</v>
      </c>
      <c r="D85" s="6">
        <v>6.89</v>
      </c>
      <c r="E85" s="38">
        <v>5.79</v>
      </c>
    </row>
    <row r="86" spans="1:5" ht="11.25">
      <c r="A86" s="90">
        <v>39264</v>
      </c>
      <c r="B86" s="50">
        <v>3.76</v>
      </c>
      <c r="C86" s="50">
        <v>1.19</v>
      </c>
      <c r="D86" s="6">
        <v>6.89</v>
      </c>
      <c r="E86" s="38">
        <v>5.79</v>
      </c>
    </row>
    <row r="87" spans="1:5" ht="11.25">
      <c r="A87" s="90">
        <v>39295</v>
      </c>
      <c r="B87" s="50">
        <v>3.45</v>
      </c>
      <c r="C87" s="50">
        <v>0.53</v>
      </c>
      <c r="D87" s="6">
        <v>6.61</v>
      </c>
      <c r="E87" s="38">
        <v>5.65</v>
      </c>
    </row>
    <row r="88" spans="1:5" ht="11.25">
      <c r="A88" s="90">
        <v>39326</v>
      </c>
      <c r="B88" s="50">
        <v>4.18</v>
      </c>
      <c r="C88" s="50">
        <v>1.06</v>
      </c>
      <c r="D88" s="6">
        <v>7.19</v>
      </c>
      <c r="E88" s="38">
        <v>6.17</v>
      </c>
    </row>
    <row r="89" spans="1:5" ht="11.25">
      <c r="A89" s="90">
        <v>39356</v>
      </c>
      <c r="B89" s="50">
        <v>4.47</v>
      </c>
      <c r="C89" s="50">
        <v>1.26</v>
      </c>
      <c r="D89" s="6">
        <v>7.03</v>
      </c>
      <c r="E89" s="38">
        <v>6</v>
      </c>
    </row>
    <row r="90" spans="1:5" ht="11.25">
      <c r="A90" s="90">
        <v>39387</v>
      </c>
      <c r="B90" s="50">
        <v>5.19</v>
      </c>
      <c r="C90" s="50">
        <v>1.92</v>
      </c>
      <c r="D90" s="6">
        <v>7.62</v>
      </c>
      <c r="E90" s="38">
        <v>6.52</v>
      </c>
    </row>
    <row r="91" spans="1:5" ht="11.25">
      <c r="A91" s="90">
        <v>39417</v>
      </c>
      <c r="B91" s="50">
        <v>5.86</v>
      </c>
      <c r="C91" s="50">
        <v>2.61</v>
      </c>
      <c r="D91" s="6">
        <v>8.06</v>
      </c>
      <c r="E91" s="38">
        <v>6.78</v>
      </c>
    </row>
    <row r="92" spans="1:5" ht="15" customHeight="1">
      <c r="A92" s="90">
        <v>39448</v>
      </c>
      <c r="B92" s="50">
        <v>5.769951292618969</v>
      </c>
      <c r="C92" s="50">
        <v>2.3236852833265376</v>
      </c>
      <c r="D92" s="6">
        <v>7.667903482327221</v>
      </c>
      <c r="E92" s="38">
        <v>6.67</v>
      </c>
    </row>
    <row r="93" spans="1:5" ht="11.25">
      <c r="A93" s="90">
        <v>39479</v>
      </c>
      <c r="B93" s="50">
        <v>6.791044776119404</v>
      </c>
      <c r="C93" s="50">
        <v>3.9135752140236457</v>
      </c>
      <c r="D93" s="6">
        <v>8.676086747047718</v>
      </c>
      <c r="E93" s="38">
        <v>7.2</v>
      </c>
    </row>
    <row r="94" spans="1:5" ht="11.25">
      <c r="A94" s="90">
        <v>39508</v>
      </c>
      <c r="B94" s="50">
        <v>8.72</v>
      </c>
      <c r="C94" s="50">
        <v>6.37</v>
      </c>
      <c r="D94" s="50">
        <v>8.72</v>
      </c>
      <c r="E94" s="50">
        <v>7.01</v>
      </c>
    </row>
    <row r="95" spans="1:5" ht="11.25">
      <c r="A95" s="90">
        <v>39539</v>
      </c>
      <c r="B95" s="50">
        <v>11.76</v>
      </c>
      <c r="C95" s="50">
        <v>10.63</v>
      </c>
      <c r="D95" s="50">
        <v>11.72</v>
      </c>
      <c r="E95" s="50">
        <v>9.49</v>
      </c>
    </row>
    <row r="96" spans="1:5" ht="11.25">
      <c r="A96" s="90">
        <v>39569</v>
      </c>
      <c r="B96" s="50">
        <v>12.32</v>
      </c>
      <c r="C96" s="50">
        <v>11.36</v>
      </c>
      <c r="D96" s="50">
        <v>12.29</v>
      </c>
      <c r="E96" s="50">
        <v>9.83</v>
      </c>
    </row>
    <row r="97" spans="1:10" ht="11.25">
      <c r="A97" s="90">
        <v>39600</v>
      </c>
      <c r="B97" s="50">
        <v>12.74</v>
      </c>
      <c r="C97" s="50">
        <v>12.06</v>
      </c>
      <c r="D97" s="50">
        <v>12.73</v>
      </c>
      <c r="E97" s="50">
        <v>10.07</v>
      </c>
      <c r="F97" s="50"/>
      <c r="G97" s="50"/>
      <c r="H97" s="50"/>
      <c r="I97" s="50"/>
      <c r="J97" s="50"/>
    </row>
    <row r="98" spans="1:10" ht="11.25">
      <c r="A98" s="90">
        <v>39630</v>
      </c>
      <c r="B98" s="50">
        <v>13.55</v>
      </c>
      <c r="C98" s="50">
        <v>13.18</v>
      </c>
      <c r="D98" s="50">
        <v>13.55</v>
      </c>
      <c r="E98" s="50">
        <v>10.84</v>
      </c>
      <c r="F98" s="50"/>
      <c r="G98" s="50"/>
      <c r="H98" s="50"/>
      <c r="I98" s="50"/>
      <c r="J98" s="50"/>
    </row>
    <row r="99" spans="1:10" ht="11.25">
      <c r="A99" s="90">
        <v>39661</v>
      </c>
      <c r="B99" s="50">
        <v>14.54</v>
      </c>
      <c r="C99" s="50">
        <v>14.61</v>
      </c>
      <c r="D99" s="50">
        <v>14.54</v>
      </c>
      <c r="E99" s="50">
        <v>12.12</v>
      </c>
      <c r="F99" s="50"/>
      <c r="G99" s="50"/>
      <c r="H99" s="50"/>
      <c r="I99" s="50"/>
      <c r="J99" s="50"/>
    </row>
    <row r="100" spans="1:10" ht="11.25">
      <c r="A100" s="90">
        <v>39692</v>
      </c>
      <c r="B100" s="50">
        <v>14.02</v>
      </c>
      <c r="C100" s="50">
        <v>14.73</v>
      </c>
      <c r="D100" s="50">
        <v>14.07</v>
      </c>
      <c r="E100" s="50">
        <v>11.88</v>
      </c>
      <c r="F100" s="50"/>
      <c r="G100" s="50"/>
      <c r="H100" s="50"/>
      <c r="I100" s="50"/>
      <c r="J100" s="50"/>
    </row>
    <row r="101" spans="1:10" ht="11.25">
      <c r="A101" s="90">
        <v>39722</v>
      </c>
      <c r="B101" s="50">
        <v>15.89</v>
      </c>
      <c r="C101" s="50">
        <v>17.77</v>
      </c>
      <c r="D101" s="50">
        <v>15.95</v>
      </c>
      <c r="E101" s="50">
        <v>14.26</v>
      </c>
      <c r="F101" s="50"/>
      <c r="G101" s="50"/>
      <c r="H101" s="50"/>
      <c r="I101" s="50"/>
      <c r="J101" s="50"/>
    </row>
    <row r="102" spans="1:10" ht="11.25">
      <c r="A102" s="90">
        <v>39753</v>
      </c>
      <c r="B102" s="50">
        <v>17.15</v>
      </c>
      <c r="C102" s="50">
        <v>19.46</v>
      </c>
      <c r="D102" s="50">
        <v>17.23</v>
      </c>
      <c r="E102" s="50">
        <v>15.68</v>
      </c>
      <c r="F102" s="50"/>
      <c r="G102" s="50"/>
      <c r="H102" s="50"/>
      <c r="I102" s="50"/>
      <c r="J102" s="50"/>
    </row>
    <row r="103" spans="1:11" ht="11.25">
      <c r="A103" s="90">
        <v>39783</v>
      </c>
      <c r="B103" s="50">
        <v>18.13</v>
      </c>
      <c r="C103" s="50">
        <v>20.68</v>
      </c>
      <c r="D103" s="50">
        <v>17.83</v>
      </c>
      <c r="E103" s="50">
        <v>17.62</v>
      </c>
      <c r="F103" s="50"/>
      <c r="G103" s="50"/>
      <c r="H103" s="50"/>
      <c r="I103" s="50"/>
      <c r="J103" s="50"/>
      <c r="K103" s="50"/>
    </row>
    <row r="104" spans="1:10" ht="15" customHeight="1">
      <c r="A104" s="90">
        <v>39814</v>
      </c>
      <c r="B104" s="50">
        <v>18.6</v>
      </c>
      <c r="C104" s="50">
        <v>21.39</v>
      </c>
      <c r="D104" s="50">
        <v>18.23</v>
      </c>
      <c r="E104" s="50">
        <v>18.49</v>
      </c>
      <c r="F104" s="50"/>
      <c r="G104" s="50"/>
      <c r="H104" s="50"/>
      <c r="I104" s="50"/>
      <c r="J104" s="50"/>
    </row>
    <row r="105" spans="1:10" ht="11.25">
      <c r="A105" s="90">
        <v>39845</v>
      </c>
      <c r="B105" s="50">
        <v>17.58</v>
      </c>
      <c r="C105" s="50">
        <v>21.03</v>
      </c>
      <c r="D105" s="50">
        <v>17.24</v>
      </c>
      <c r="E105" s="50">
        <v>18.13</v>
      </c>
      <c r="F105" s="50"/>
      <c r="G105" s="50"/>
      <c r="H105" s="50"/>
      <c r="I105" s="50"/>
      <c r="J105" s="50"/>
    </row>
    <row r="106" spans="1:10" ht="11.25">
      <c r="A106" s="90">
        <v>39873</v>
      </c>
      <c r="B106" s="50">
        <v>15.19</v>
      </c>
      <c r="C106" s="50">
        <v>19.44</v>
      </c>
      <c r="D106" s="50">
        <v>14.87</v>
      </c>
      <c r="E106" s="50">
        <v>16.06</v>
      </c>
      <c r="F106" s="50"/>
      <c r="G106" s="50"/>
      <c r="H106" s="50"/>
      <c r="I106" s="50"/>
      <c r="J106" s="50"/>
    </row>
    <row r="107" spans="1:10" ht="11.25">
      <c r="A107" s="90">
        <v>39904</v>
      </c>
      <c r="B107" s="50">
        <v>11.89</v>
      </c>
      <c r="C107" s="50">
        <v>15.58</v>
      </c>
      <c r="D107" s="50">
        <v>11.58</v>
      </c>
      <c r="E107" s="50">
        <v>13.03</v>
      </c>
      <c r="F107" s="50"/>
      <c r="G107" s="50"/>
      <c r="H107" s="50"/>
      <c r="I107" s="50"/>
      <c r="J107" s="50"/>
    </row>
    <row r="108" spans="1:10" ht="11.25">
      <c r="A108" s="90">
        <v>39934</v>
      </c>
      <c r="B108" s="50">
        <v>11.63</v>
      </c>
      <c r="C108" s="50">
        <v>15.53</v>
      </c>
      <c r="D108" s="50">
        <v>11.36</v>
      </c>
      <c r="E108" s="50">
        <v>13.18</v>
      </c>
      <c r="F108" s="50"/>
      <c r="G108" s="50"/>
      <c r="H108" s="50"/>
      <c r="I108" s="50"/>
      <c r="J108" s="50"/>
    </row>
    <row r="109" spans="1:10" ht="11.25">
      <c r="A109" s="90">
        <v>39965</v>
      </c>
      <c r="B109" s="50">
        <v>12.18</v>
      </c>
      <c r="C109" s="50">
        <v>16.75</v>
      </c>
      <c r="D109" s="50">
        <v>11.63</v>
      </c>
      <c r="E109" s="50">
        <v>13.84</v>
      </c>
      <c r="F109" s="50"/>
      <c r="G109" s="50"/>
      <c r="H109" s="50"/>
      <c r="I109" s="50"/>
      <c r="J109" s="50"/>
    </row>
    <row r="110" spans="1:10" ht="11.25">
      <c r="A110" s="90">
        <v>39995</v>
      </c>
      <c r="B110" s="50">
        <v>11.32</v>
      </c>
      <c r="C110" s="50">
        <v>16.39</v>
      </c>
      <c r="D110" s="50">
        <v>10.41</v>
      </c>
      <c r="E110" s="50">
        <v>12.97</v>
      </c>
      <c r="F110" s="50"/>
      <c r="G110" s="50"/>
      <c r="H110" s="50"/>
      <c r="I110" s="50"/>
      <c r="J110" s="50"/>
    </row>
    <row r="111" spans="1:10" ht="11.25">
      <c r="A111" s="90">
        <v>40026</v>
      </c>
      <c r="B111" s="50">
        <v>10.901534526854206</v>
      </c>
      <c r="C111" s="50">
        <v>16.13247863247864</v>
      </c>
      <c r="D111" s="50">
        <v>10.003317260521506</v>
      </c>
      <c r="E111" s="50">
        <v>11.983116787469218</v>
      </c>
      <c r="F111" s="50"/>
      <c r="G111" s="50"/>
      <c r="H111" s="50"/>
      <c r="I111" s="50"/>
      <c r="J111" s="50"/>
    </row>
    <row r="112" spans="1:10" ht="11.25">
      <c r="A112" s="90">
        <v>40057</v>
      </c>
      <c r="B112" s="50">
        <v>10.808240887480203</v>
      </c>
      <c r="C112" s="50">
        <v>15.687653886739339</v>
      </c>
      <c r="D112" s="50">
        <v>9.906548032957229</v>
      </c>
      <c r="E112" s="50">
        <v>12.039205094289219</v>
      </c>
      <c r="F112" s="50"/>
      <c r="G112" s="50"/>
      <c r="H112" s="50"/>
      <c r="I112" s="50"/>
      <c r="J112" s="50"/>
    </row>
    <row r="113" spans="1:10" ht="11.25">
      <c r="A113" s="90">
        <v>40087</v>
      </c>
      <c r="B113" s="50">
        <v>9.711448960595725</v>
      </c>
      <c r="C113" s="50">
        <v>13.519972686923865</v>
      </c>
      <c r="D113" s="50">
        <v>8.806354506771608</v>
      </c>
      <c r="E113" s="50">
        <v>12.039205094289219</v>
      </c>
      <c r="F113" s="50"/>
      <c r="G113" s="50"/>
      <c r="H113" s="50"/>
      <c r="I113" s="50"/>
      <c r="J113" s="50"/>
    </row>
    <row r="114" spans="1:5" ht="11.25">
      <c r="A114" s="90">
        <v>40118</v>
      </c>
      <c r="B114" s="50">
        <v>8.630680085391894</v>
      </c>
      <c r="C114" s="50">
        <v>12.537713711029163</v>
      </c>
      <c r="D114" s="50">
        <v>7.7</v>
      </c>
      <c r="E114" s="50">
        <v>12.039205094289219</v>
      </c>
    </row>
    <row r="116" ht="11.25" customHeight="1"/>
    <row r="117" ht="11.25" customHeight="1"/>
    <row r="118" spans="2:6" ht="11.25" customHeight="1">
      <c r="B118" s="82"/>
      <c r="C118" s="82"/>
      <c r="D118" s="82"/>
      <c r="E118" s="82"/>
      <c r="F118" s="82"/>
    </row>
    <row r="119" ht="11.25">
      <c r="B119" s="89" t="s">
        <v>66</v>
      </c>
    </row>
    <row r="120" spans="2:6" ht="11.25">
      <c r="B120" s="113" t="s">
        <v>78</v>
      </c>
      <c r="C120" s="114"/>
      <c r="D120" s="114"/>
      <c r="E120" s="114"/>
      <c r="F120" s="114"/>
    </row>
    <row r="121" spans="2:6" ht="11.25">
      <c r="B121" s="114"/>
      <c r="C121" s="114"/>
      <c r="D121" s="114"/>
      <c r="E121" s="114"/>
      <c r="F121" s="114"/>
    </row>
  </sheetData>
  <sheetProtection/>
  <mergeCells count="1">
    <mergeCell ref="B120:F12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3"/>
  <dimension ref="A1:M84"/>
  <sheetViews>
    <sheetView zoomScalePageLayoutView="0" workbookViewId="0" topLeftCell="A1">
      <pane xSplit="1" ySplit="7" topLeftCell="B71" activePane="bottomRight" state="frozen"/>
      <selection pane="topLeft" activeCell="A1" sqref="A1"/>
      <selection pane="topRight" activeCell="B1" sqref="B1"/>
      <selection pane="bottomLeft" activeCell="A8" sqref="A8"/>
      <selection pane="bottomRight" activeCell="G78" sqref="G78"/>
    </sheetView>
  </sheetViews>
  <sheetFormatPr defaultColWidth="9.140625" defaultRowHeight="15"/>
  <cols>
    <col min="1" max="1" width="9.57421875" style="19" customWidth="1"/>
    <col min="2" max="2" width="14.00390625" style="5" customWidth="1"/>
    <col min="3" max="3" width="12.7109375" style="5" customWidth="1"/>
    <col min="4" max="5" width="10.00390625" style="5" bestFit="1" customWidth="1"/>
    <col min="6" max="6" width="7.7109375" style="5" customWidth="1"/>
    <col min="7" max="7" width="9.7109375" style="5" customWidth="1"/>
    <col min="8" max="16384" width="9.140625" style="5" customWidth="1"/>
  </cols>
  <sheetData>
    <row r="1" ht="11.25">
      <c r="A1" s="3" t="s">
        <v>8</v>
      </c>
    </row>
    <row r="2" ht="11.25">
      <c r="A2" s="3" t="s">
        <v>26</v>
      </c>
    </row>
    <row r="3" spans="1:3" ht="11.25">
      <c r="A3" s="18" t="s">
        <v>22</v>
      </c>
      <c r="B3" s="18"/>
      <c r="C3" s="18"/>
    </row>
    <row r="4" ht="11.25">
      <c r="A4" s="5" t="s">
        <v>21</v>
      </c>
    </row>
    <row r="5" ht="11.25">
      <c r="A5" s="5" t="s">
        <v>15</v>
      </c>
    </row>
    <row r="6" ht="11.25">
      <c r="A6" s="5"/>
    </row>
    <row r="7" spans="1:7" ht="34.5" customHeight="1">
      <c r="A7" s="54"/>
      <c r="B7" s="53" t="s">
        <v>14</v>
      </c>
      <c r="C7" s="53" t="s">
        <v>4</v>
      </c>
      <c r="D7" s="53" t="s">
        <v>3</v>
      </c>
      <c r="E7" s="53" t="s">
        <v>9</v>
      </c>
      <c r="F7" s="53" t="s">
        <v>13</v>
      </c>
      <c r="G7" s="53" t="s">
        <v>7</v>
      </c>
    </row>
    <row r="8" spans="1:7" ht="15" customHeight="1">
      <c r="A8" s="30">
        <v>37987</v>
      </c>
      <c r="B8" s="52">
        <v>0.15</v>
      </c>
      <c r="C8" s="52">
        <v>0.09</v>
      </c>
      <c r="D8" s="52">
        <v>1.22</v>
      </c>
      <c r="E8" s="52">
        <v>0.63</v>
      </c>
      <c r="F8" s="52">
        <v>0.17</v>
      </c>
      <c r="G8" s="52">
        <v>2.39</v>
      </c>
    </row>
    <row r="9" spans="1:7" ht="11.25" customHeight="1">
      <c r="A9" s="30">
        <v>38018</v>
      </c>
      <c r="B9" s="52">
        <v>0.07</v>
      </c>
      <c r="C9" s="52">
        <v>0.32</v>
      </c>
      <c r="D9" s="52">
        <v>1.11</v>
      </c>
      <c r="E9" s="52">
        <v>0.45</v>
      </c>
      <c r="F9" s="52">
        <v>0.26</v>
      </c>
      <c r="G9" s="52">
        <v>2.24</v>
      </c>
    </row>
    <row r="10" spans="1:7" ht="11.25" customHeight="1">
      <c r="A10" s="30">
        <v>38047</v>
      </c>
      <c r="B10" s="52">
        <v>0.01</v>
      </c>
      <c r="C10" s="52">
        <v>-0.17</v>
      </c>
      <c r="D10" s="52">
        <v>1.05</v>
      </c>
      <c r="E10" s="52">
        <v>0.43</v>
      </c>
      <c r="F10" s="52">
        <v>0.4</v>
      </c>
      <c r="G10" s="52">
        <v>1.79</v>
      </c>
    </row>
    <row r="11" spans="1:7" ht="11.25" customHeight="1">
      <c r="A11" s="30">
        <v>38078</v>
      </c>
      <c r="B11" s="52">
        <v>-0.02</v>
      </c>
      <c r="C11" s="52">
        <v>0.08</v>
      </c>
      <c r="D11" s="52">
        <v>1.1</v>
      </c>
      <c r="E11" s="52">
        <v>0.42</v>
      </c>
      <c r="F11" s="52">
        <v>0.58</v>
      </c>
      <c r="G11" s="52">
        <v>2.24</v>
      </c>
    </row>
    <row r="12" spans="1:7" ht="11.25" customHeight="1">
      <c r="A12" s="30">
        <v>38108</v>
      </c>
      <c r="B12" s="52">
        <v>0.15</v>
      </c>
      <c r="C12" s="52">
        <v>0.52</v>
      </c>
      <c r="D12" s="52">
        <v>1.33</v>
      </c>
      <c r="E12" s="52">
        <v>0.5</v>
      </c>
      <c r="F12" s="52">
        <v>0.62</v>
      </c>
      <c r="G12" s="52">
        <v>3.21</v>
      </c>
    </row>
    <row r="13" spans="1:7" ht="11.25" customHeight="1">
      <c r="A13" s="30">
        <v>38139</v>
      </c>
      <c r="B13" s="52">
        <v>0.16</v>
      </c>
      <c r="C13" s="52">
        <v>1.01</v>
      </c>
      <c r="D13" s="52">
        <v>1.57</v>
      </c>
      <c r="E13" s="52">
        <v>0.51</v>
      </c>
      <c r="F13" s="52">
        <v>0.54</v>
      </c>
      <c r="G13" s="52">
        <v>3.94</v>
      </c>
    </row>
    <row r="14" spans="1:7" ht="11.25" customHeight="1">
      <c r="A14" s="30">
        <v>38169</v>
      </c>
      <c r="B14" s="52">
        <v>0.17</v>
      </c>
      <c r="C14" s="52">
        <v>0.74</v>
      </c>
      <c r="D14" s="52">
        <v>1.29</v>
      </c>
      <c r="E14" s="52">
        <v>0.5</v>
      </c>
      <c r="F14" s="52">
        <v>0.55</v>
      </c>
      <c r="G14" s="52">
        <v>3.58</v>
      </c>
    </row>
    <row r="15" spans="1:7" ht="11.25" customHeight="1">
      <c r="A15" s="30">
        <v>38200</v>
      </c>
      <c r="B15" s="52">
        <v>0.15</v>
      </c>
      <c r="C15" s="52">
        <v>0.73</v>
      </c>
      <c r="D15" s="52">
        <v>1.18</v>
      </c>
      <c r="E15" s="52">
        <v>0.53</v>
      </c>
      <c r="F15" s="52">
        <v>0.66</v>
      </c>
      <c r="G15" s="52">
        <v>3.67</v>
      </c>
    </row>
    <row r="16" spans="1:7" ht="11.25" customHeight="1">
      <c r="A16" s="30">
        <v>38231</v>
      </c>
      <c r="B16" s="52">
        <v>0.15</v>
      </c>
      <c r="C16" s="52">
        <v>0.55</v>
      </c>
      <c r="D16" s="52">
        <v>1.22</v>
      </c>
      <c r="E16" s="52">
        <v>0.39</v>
      </c>
      <c r="F16" s="52">
        <v>0.66</v>
      </c>
      <c r="G16" s="52">
        <v>3.38</v>
      </c>
    </row>
    <row r="17" spans="1:7" ht="11.25" customHeight="1">
      <c r="A17" s="30">
        <v>38261</v>
      </c>
      <c r="B17" s="52">
        <v>0.14</v>
      </c>
      <c r="C17" s="52">
        <v>0.96</v>
      </c>
      <c r="D17" s="52">
        <v>1.3</v>
      </c>
      <c r="E17" s="52">
        <v>0.39</v>
      </c>
      <c r="F17" s="52">
        <v>0.53</v>
      </c>
      <c r="G17" s="52">
        <v>3.69</v>
      </c>
    </row>
    <row r="18" spans="1:7" ht="11.25" customHeight="1">
      <c r="A18" s="30">
        <v>38292</v>
      </c>
      <c r="B18" s="52">
        <v>0.15</v>
      </c>
      <c r="C18" s="52">
        <v>0.77</v>
      </c>
      <c r="D18" s="52">
        <v>1.52</v>
      </c>
      <c r="E18" s="52">
        <v>0.39</v>
      </c>
      <c r="F18" s="52">
        <v>0.53</v>
      </c>
      <c r="G18" s="52">
        <v>3.74</v>
      </c>
    </row>
    <row r="19" spans="1:7" ht="11.25" customHeight="1">
      <c r="A19" s="30">
        <v>38322</v>
      </c>
      <c r="B19" s="52">
        <v>0.24</v>
      </c>
      <c r="C19" s="52">
        <v>0.51</v>
      </c>
      <c r="D19" s="52">
        <v>1.63</v>
      </c>
      <c r="E19" s="52">
        <v>0.39</v>
      </c>
      <c r="F19" s="52">
        <v>0.57</v>
      </c>
      <c r="G19" s="52">
        <v>3.92</v>
      </c>
    </row>
    <row r="20" spans="1:7" ht="15" customHeight="1">
      <c r="A20" s="30">
        <v>38353</v>
      </c>
      <c r="B20" s="52">
        <v>0.17</v>
      </c>
      <c r="C20" s="52">
        <v>0.03</v>
      </c>
      <c r="D20" s="52">
        <v>1.98</v>
      </c>
      <c r="E20" s="52">
        <v>0.28</v>
      </c>
      <c r="F20" s="52">
        <v>0.83</v>
      </c>
      <c r="G20" s="52">
        <v>3.95</v>
      </c>
    </row>
    <row r="21" spans="1:7" ht="11.25" customHeight="1">
      <c r="A21" s="30">
        <v>38384</v>
      </c>
      <c r="B21" s="52">
        <v>0.2</v>
      </c>
      <c r="C21" s="52">
        <v>-0.15</v>
      </c>
      <c r="D21" s="52">
        <v>2.41</v>
      </c>
      <c r="E21" s="52">
        <v>0.57</v>
      </c>
      <c r="F21" s="52">
        <v>0.81</v>
      </c>
      <c r="G21" s="52">
        <v>4.51</v>
      </c>
    </row>
    <row r="22" spans="1:7" ht="11.25" customHeight="1">
      <c r="A22" s="30">
        <v>38412</v>
      </c>
      <c r="B22" s="52">
        <v>0.1</v>
      </c>
      <c r="C22" s="52">
        <v>-0.04</v>
      </c>
      <c r="D22" s="52">
        <v>2.74</v>
      </c>
      <c r="E22" s="52">
        <v>0.55</v>
      </c>
      <c r="F22" s="52">
        <v>0.81</v>
      </c>
      <c r="G22" s="52">
        <v>4.67</v>
      </c>
    </row>
    <row r="23" spans="1:7" ht="11.25" customHeight="1">
      <c r="A23" s="30">
        <v>38443</v>
      </c>
      <c r="B23" s="52">
        <v>-0.09</v>
      </c>
      <c r="C23" s="52">
        <v>-0.42</v>
      </c>
      <c r="D23" s="52">
        <v>3.24</v>
      </c>
      <c r="E23" s="52">
        <v>0.52</v>
      </c>
      <c r="F23" s="52">
        <v>0.72</v>
      </c>
      <c r="G23" s="52">
        <v>4.3</v>
      </c>
    </row>
    <row r="24" spans="1:7" ht="11.25" customHeight="1">
      <c r="A24" s="30">
        <v>38473</v>
      </c>
      <c r="B24" s="52">
        <v>-0.4</v>
      </c>
      <c r="C24" s="52">
        <v>-0.44</v>
      </c>
      <c r="D24" s="52">
        <v>2.69</v>
      </c>
      <c r="E24" s="52">
        <v>0.47</v>
      </c>
      <c r="F24" s="52">
        <v>0.71</v>
      </c>
      <c r="G24" s="52">
        <v>2.9</v>
      </c>
    </row>
    <row r="25" spans="1:7" ht="11.25" customHeight="1">
      <c r="A25" s="30">
        <v>38504</v>
      </c>
      <c r="B25" s="52">
        <v>-0.29</v>
      </c>
      <c r="C25" s="52">
        <v>-0.89</v>
      </c>
      <c r="D25" s="52">
        <v>2.76</v>
      </c>
      <c r="E25" s="52">
        <v>0.5</v>
      </c>
      <c r="F25" s="52">
        <v>0.72</v>
      </c>
      <c r="G25" s="52">
        <v>2.84</v>
      </c>
    </row>
    <row r="26" spans="1:7" ht="11.25" customHeight="1">
      <c r="A26" s="30">
        <v>38534</v>
      </c>
      <c r="B26" s="52">
        <v>-0.38</v>
      </c>
      <c r="C26" s="52">
        <v>-0.66</v>
      </c>
      <c r="D26" s="52">
        <v>3.12</v>
      </c>
      <c r="E26" s="52">
        <v>0.47</v>
      </c>
      <c r="F26" s="52">
        <v>0.72</v>
      </c>
      <c r="G26" s="52">
        <v>3.45</v>
      </c>
    </row>
    <row r="27" spans="1:7" ht="11.25" customHeight="1">
      <c r="A27" s="30">
        <v>38565</v>
      </c>
      <c r="B27" s="52">
        <v>-0.17</v>
      </c>
      <c r="C27" s="52">
        <v>-0.78</v>
      </c>
      <c r="D27" s="52">
        <v>3.3</v>
      </c>
      <c r="E27" s="52">
        <v>0.45</v>
      </c>
      <c r="F27" s="52">
        <v>0.77</v>
      </c>
      <c r="G27" s="52">
        <v>3.63</v>
      </c>
    </row>
    <row r="28" spans="1:7" ht="11.25" customHeight="1">
      <c r="A28" s="30">
        <v>38596</v>
      </c>
      <c r="B28" s="52">
        <v>-0.19</v>
      </c>
      <c r="C28" s="52">
        <v>-0.01</v>
      </c>
      <c r="D28" s="52">
        <v>3.39</v>
      </c>
      <c r="E28" s="52">
        <v>0.52</v>
      </c>
      <c r="F28" s="52">
        <v>0.91</v>
      </c>
      <c r="G28" s="52">
        <v>4.78</v>
      </c>
    </row>
    <row r="29" spans="1:7" ht="11.25" customHeight="1">
      <c r="A29" s="30">
        <v>38626</v>
      </c>
      <c r="B29" s="52">
        <v>-0.08</v>
      </c>
      <c r="C29" s="52">
        <v>-0.41</v>
      </c>
      <c r="D29" s="52">
        <v>3.45</v>
      </c>
      <c r="E29" s="52">
        <v>0.51</v>
      </c>
      <c r="F29" s="52">
        <v>0.95</v>
      </c>
      <c r="G29" s="52">
        <v>4.63</v>
      </c>
    </row>
    <row r="30" spans="1:7" ht="11.25" customHeight="1">
      <c r="A30" s="30">
        <v>38657</v>
      </c>
      <c r="B30" s="52">
        <v>-0.09</v>
      </c>
      <c r="C30" s="52">
        <v>-0.8</v>
      </c>
      <c r="D30" s="52">
        <v>3.37</v>
      </c>
      <c r="E30" s="52">
        <v>0.51</v>
      </c>
      <c r="F30" s="52">
        <v>0.97</v>
      </c>
      <c r="G30" s="52">
        <v>4.25</v>
      </c>
    </row>
    <row r="31" spans="1:7" ht="11.25" customHeight="1">
      <c r="A31" s="30">
        <v>38687</v>
      </c>
      <c r="B31" s="52">
        <v>-0.15</v>
      </c>
      <c r="C31" s="52">
        <v>-0.79</v>
      </c>
      <c r="D31" s="52">
        <v>3.35</v>
      </c>
      <c r="E31" s="52">
        <v>0.51</v>
      </c>
      <c r="F31" s="52">
        <v>1.05</v>
      </c>
      <c r="G31" s="52">
        <v>4.13</v>
      </c>
    </row>
    <row r="32" spans="1:7" ht="15" customHeight="1">
      <c r="A32" s="30">
        <v>38718</v>
      </c>
      <c r="B32" s="52">
        <v>-0.03</v>
      </c>
      <c r="C32" s="52">
        <v>-0.26</v>
      </c>
      <c r="D32" s="52">
        <v>3.28</v>
      </c>
      <c r="E32" s="52">
        <v>0.19</v>
      </c>
      <c r="F32" s="52">
        <v>0.87</v>
      </c>
      <c r="G32" s="52">
        <v>4.4</v>
      </c>
    </row>
    <row r="33" spans="1:7" ht="11.25" customHeight="1">
      <c r="A33" s="30">
        <v>38749</v>
      </c>
      <c r="B33" s="52">
        <v>0.04</v>
      </c>
      <c r="C33" s="52">
        <v>-0.35</v>
      </c>
      <c r="D33" s="52">
        <v>2.98</v>
      </c>
      <c r="E33" s="52">
        <v>0.12</v>
      </c>
      <c r="F33" s="52">
        <v>0.85</v>
      </c>
      <c r="G33" s="52">
        <v>4.09</v>
      </c>
    </row>
    <row r="34" spans="1:7" ht="11.25" customHeight="1">
      <c r="A34" s="30">
        <v>38777</v>
      </c>
      <c r="B34" s="52">
        <v>0.28</v>
      </c>
      <c r="C34" s="52">
        <v>-0.01</v>
      </c>
      <c r="D34" s="52">
        <v>2.73</v>
      </c>
      <c r="E34" s="52">
        <v>0.14</v>
      </c>
      <c r="F34" s="52">
        <v>0.81</v>
      </c>
      <c r="G34" s="52">
        <v>4.46</v>
      </c>
    </row>
    <row r="35" spans="1:7" ht="11.25" customHeight="1">
      <c r="A35" s="30">
        <v>38808</v>
      </c>
      <c r="B35" s="52">
        <v>0.42</v>
      </c>
      <c r="C35" s="52">
        <v>0.82</v>
      </c>
      <c r="D35" s="52">
        <v>2.49</v>
      </c>
      <c r="E35" s="52">
        <v>0.12</v>
      </c>
      <c r="F35" s="52">
        <v>0.86</v>
      </c>
      <c r="G35" s="52">
        <v>5.44</v>
      </c>
    </row>
    <row r="36" spans="1:7" ht="11.25" customHeight="1">
      <c r="A36" s="30">
        <v>38838</v>
      </c>
      <c r="B36" s="52">
        <v>0.69</v>
      </c>
      <c r="C36" s="52">
        <v>1.55</v>
      </c>
      <c r="D36" s="52">
        <v>3.37</v>
      </c>
      <c r="E36" s="52">
        <v>0.1</v>
      </c>
      <c r="F36" s="52">
        <v>0.91</v>
      </c>
      <c r="G36" s="52">
        <v>7.56</v>
      </c>
    </row>
    <row r="37" spans="1:7" ht="11.25" customHeight="1">
      <c r="A37" s="30">
        <v>38869</v>
      </c>
      <c r="B37" s="52">
        <v>0.72</v>
      </c>
      <c r="C37" s="52">
        <v>1.92</v>
      </c>
      <c r="D37" s="52">
        <v>3.31</v>
      </c>
      <c r="E37" s="52">
        <v>0.07</v>
      </c>
      <c r="F37" s="52">
        <v>0.98</v>
      </c>
      <c r="G37" s="52">
        <v>8.08</v>
      </c>
    </row>
    <row r="38" spans="1:7" ht="11.25" customHeight="1">
      <c r="A38" s="30">
        <v>38899</v>
      </c>
      <c r="B38" s="52">
        <v>1.02</v>
      </c>
      <c r="C38" s="52">
        <v>2.09</v>
      </c>
      <c r="D38" s="52">
        <v>3.23</v>
      </c>
      <c r="E38" s="52">
        <v>0.07</v>
      </c>
      <c r="F38" s="52">
        <v>1.1</v>
      </c>
      <c r="G38" s="52">
        <v>8.4</v>
      </c>
    </row>
    <row r="39" spans="1:7" ht="11.25" customHeight="1">
      <c r="A39" s="30">
        <v>38930</v>
      </c>
      <c r="B39" s="52">
        <v>0.79</v>
      </c>
      <c r="C39" s="52">
        <v>2.35</v>
      </c>
      <c r="D39" s="52">
        <v>3.04</v>
      </c>
      <c r="E39" s="52">
        <v>0.09</v>
      </c>
      <c r="F39" s="52">
        <v>1.32</v>
      </c>
      <c r="G39" s="52">
        <v>8.59</v>
      </c>
    </row>
    <row r="40" spans="1:7" ht="11.25" customHeight="1">
      <c r="A40" s="30">
        <v>38961</v>
      </c>
      <c r="B40" s="52">
        <v>0.89</v>
      </c>
      <c r="C40" s="52">
        <v>1.58</v>
      </c>
      <c r="D40" s="52">
        <v>2.95</v>
      </c>
      <c r="E40" s="52">
        <v>0.03</v>
      </c>
      <c r="F40" s="52">
        <v>1.14</v>
      </c>
      <c r="G40" s="52">
        <v>7.58</v>
      </c>
    </row>
    <row r="41" spans="1:7" ht="11.25" customHeight="1">
      <c r="A41" s="30">
        <v>38991</v>
      </c>
      <c r="B41" s="52">
        <v>0.79</v>
      </c>
      <c r="C41" s="52">
        <v>1.43</v>
      </c>
      <c r="D41" s="52">
        <v>2.76</v>
      </c>
      <c r="E41" s="52">
        <v>0.11</v>
      </c>
      <c r="F41" s="52">
        <v>1.21</v>
      </c>
      <c r="G41" s="52">
        <v>7.14</v>
      </c>
    </row>
    <row r="42" spans="1:7" ht="11.25" customHeight="1">
      <c r="A42" s="30">
        <v>39022</v>
      </c>
      <c r="B42" s="52">
        <v>0.75</v>
      </c>
      <c r="C42" s="52">
        <v>1.71</v>
      </c>
      <c r="D42" s="52">
        <v>2.72</v>
      </c>
      <c r="E42" s="52">
        <v>0.1</v>
      </c>
      <c r="F42" s="52">
        <v>1.22</v>
      </c>
      <c r="G42" s="52">
        <v>7.28</v>
      </c>
    </row>
    <row r="43" spans="1:7" ht="11.25" customHeight="1">
      <c r="A43" s="30">
        <v>39052</v>
      </c>
      <c r="B43" s="52">
        <v>0.77</v>
      </c>
      <c r="C43" s="52">
        <v>1.73</v>
      </c>
      <c r="D43" s="52">
        <v>2.62</v>
      </c>
      <c r="E43" s="52">
        <v>0.1</v>
      </c>
      <c r="F43" s="52">
        <v>1.08</v>
      </c>
      <c r="G43" s="52">
        <v>6.97</v>
      </c>
    </row>
    <row r="44" spans="1:7" ht="15" customHeight="1">
      <c r="A44" s="30">
        <v>39083</v>
      </c>
      <c r="B44" s="52">
        <v>0.69</v>
      </c>
      <c r="C44" s="52">
        <v>1.73</v>
      </c>
      <c r="D44" s="52">
        <v>2.25</v>
      </c>
      <c r="E44" s="52">
        <v>0.32</v>
      </c>
      <c r="F44" s="52">
        <v>1.24</v>
      </c>
      <c r="G44" s="52">
        <v>6.88</v>
      </c>
    </row>
    <row r="45" spans="1:7" ht="11.25" customHeight="1">
      <c r="A45" s="30">
        <v>39114</v>
      </c>
      <c r="B45" s="52">
        <v>0.7</v>
      </c>
      <c r="C45" s="52">
        <v>1.88</v>
      </c>
      <c r="D45" s="52">
        <v>2.54</v>
      </c>
      <c r="E45" s="52">
        <v>0.33</v>
      </c>
      <c r="F45" s="52">
        <v>1.44</v>
      </c>
      <c r="G45" s="52">
        <v>7.39</v>
      </c>
    </row>
    <row r="46" spans="1:7" ht="11.25" customHeight="1">
      <c r="A46" s="30">
        <v>39142</v>
      </c>
      <c r="B46" s="52">
        <v>-0.06</v>
      </c>
      <c r="C46" s="52">
        <v>1.49</v>
      </c>
      <c r="D46" s="52">
        <v>2.67</v>
      </c>
      <c r="E46" s="52">
        <v>0.26</v>
      </c>
      <c r="F46" s="52">
        <v>1.21</v>
      </c>
      <c r="G46" s="52">
        <v>5.86</v>
      </c>
    </row>
    <row r="47" spans="1:7" ht="11.25" customHeight="1">
      <c r="A47" s="30">
        <v>39173</v>
      </c>
      <c r="B47" s="52">
        <v>-0.06</v>
      </c>
      <c r="C47" s="52">
        <v>0.9</v>
      </c>
      <c r="D47" s="52">
        <v>2.8</v>
      </c>
      <c r="E47" s="52">
        <v>0.27</v>
      </c>
      <c r="F47" s="52">
        <v>1.27</v>
      </c>
      <c r="G47" s="52">
        <v>5.31</v>
      </c>
    </row>
    <row r="48" spans="1:7" ht="11.25" customHeight="1">
      <c r="A48" s="30">
        <v>39203</v>
      </c>
      <c r="B48" s="52">
        <v>0.01</v>
      </c>
      <c r="C48" s="52">
        <v>0.33</v>
      </c>
      <c r="D48" s="52">
        <v>2.6</v>
      </c>
      <c r="E48" s="52">
        <v>0.27</v>
      </c>
      <c r="F48" s="52">
        <v>1.2</v>
      </c>
      <c r="G48" s="52">
        <v>4.66</v>
      </c>
    </row>
    <row r="49" spans="1:7" ht="11.25" customHeight="1">
      <c r="A49" s="30">
        <v>39234</v>
      </c>
      <c r="B49" s="52">
        <v>-0.21</v>
      </c>
      <c r="C49" s="52">
        <v>0.3</v>
      </c>
      <c r="D49" s="52">
        <v>2.53</v>
      </c>
      <c r="E49" s="52">
        <v>0.29</v>
      </c>
      <c r="F49" s="52">
        <v>1.1</v>
      </c>
      <c r="G49" s="52">
        <v>3.99</v>
      </c>
    </row>
    <row r="50" spans="1:7" ht="11.25" customHeight="1">
      <c r="A50" s="30">
        <v>39264</v>
      </c>
      <c r="B50" s="52">
        <v>-0.3</v>
      </c>
      <c r="C50" s="52">
        <v>-0.04</v>
      </c>
      <c r="D50" s="52">
        <v>2.7</v>
      </c>
      <c r="E50" s="52">
        <v>0.28</v>
      </c>
      <c r="F50" s="52">
        <v>1.19</v>
      </c>
      <c r="G50" s="52">
        <v>3.76</v>
      </c>
    </row>
    <row r="51" spans="1:7" ht="11.25" customHeight="1">
      <c r="A51" s="30">
        <v>39295</v>
      </c>
      <c r="B51" s="52">
        <v>-0.3</v>
      </c>
      <c r="C51" s="52">
        <v>-0.41</v>
      </c>
      <c r="D51" s="52">
        <v>2.86</v>
      </c>
      <c r="E51" s="52">
        <v>0.29</v>
      </c>
      <c r="F51" s="52">
        <v>1.05</v>
      </c>
      <c r="G51" s="52">
        <v>3.43</v>
      </c>
    </row>
    <row r="52" spans="1:7" ht="11.25" customHeight="1">
      <c r="A52" s="30">
        <v>39326</v>
      </c>
      <c r="B52" s="52">
        <v>-0.34</v>
      </c>
      <c r="C52" s="52">
        <v>0.01</v>
      </c>
      <c r="D52" s="52">
        <v>3.24</v>
      </c>
      <c r="E52" s="52">
        <v>0.31</v>
      </c>
      <c r="F52" s="52">
        <v>1.13</v>
      </c>
      <c r="G52" s="52">
        <v>4.18</v>
      </c>
    </row>
    <row r="53" spans="1:7" ht="11.25" customHeight="1">
      <c r="A53" s="30">
        <v>39356</v>
      </c>
      <c r="B53" s="52">
        <v>-0.33</v>
      </c>
      <c r="C53" s="52">
        <v>0.21</v>
      </c>
      <c r="D53" s="52">
        <v>3.32</v>
      </c>
      <c r="E53" s="52">
        <v>0.23</v>
      </c>
      <c r="F53" s="52">
        <v>1.08</v>
      </c>
      <c r="G53" s="52">
        <v>4.47</v>
      </c>
    </row>
    <row r="54" spans="1:7" ht="11.25" customHeight="1">
      <c r="A54" s="30">
        <v>39387</v>
      </c>
      <c r="B54" s="52">
        <v>-0.26</v>
      </c>
      <c r="C54" s="52">
        <v>0.55</v>
      </c>
      <c r="D54" s="52">
        <v>3.58</v>
      </c>
      <c r="E54" s="52">
        <v>0.24</v>
      </c>
      <c r="F54" s="52">
        <v>1.15</v>
      </c>
      <c r="G54" s="52">
        <v>5.2</v>
      </c>
    </row>
    <row r="55" spans="1:7" ht="11.25" customHeight="1">
      <c r="A55" s="30">
        <v>39417</v>
      </c>
      <c r="B55" s="52">
        <v>-0.22</v>
      </c>
      <c r="C55" s="52">
        <v>0.83</v>
      </c>
      <c r="D55" s="52">
        <v>3.71</v>
      </c>
      <c r="E55" s="52">
        <v>0.25</v>
      </c>
      <c r="F55" s="52">
        <v>1.2</v>
      </c>
      <c r="G55" s="52">
        <v>5.86</v>
      </c>
    </row>
    <row r="56" spans="1:7" ht="15" customHeight="1">
      <c r="A56" s="30">
        <v>39448</v>
      </c>
      <c r="B56" s="52">
        <v>-0.14</v>
      </c>
      <c r="C56" s="52">
        <v>0.68</v>
      </c>
      <c r="D56" s="52">
        <v>3.93</v>
      </c>
      <c r="E56" s="52">
        <v>0.2</v>
      </c>
      <c r="F56" s="52">
        <v>1.16</v>
      </c>
      <c r="G56" s="52">
        <v>5.8</v>
      </c>
    </row>
    <row r="57" spans="1:7" ht="11.25" customHeight="1">
      <c r="A57" s="30">
        <v>39479</v>
      </c>
      <c r="B57" s="52">
        <v>-0.15</v>
      </c>
      <c r="C57" s="52">
        <v>1.84</v>
      </c>
      <c r="D57" s="52">
        <v>3.68</v>
      </c>
      <c r="E57" s="52">
        <v>0.25</v>
      </c>
      <c r="F57" s="52">
        <v>1.06</v>
      </c>
      <c r="G57" s="52">
        <v>6.8</v>
      </c>
    </row>
    <row r="58" spans="1:7" ht="11.25" customHeight="1">
      <c r="A58" s="30">
        <v>39508</v>
      </c>
      <c r="B58" s="5">
        <v>0.54</v>
      </c>
      <c r="C58" s="5">
        <v>2.31</v>
      </c>
      <c r="D58" s="5">
        <v>3.76</v>
      </c>
      <c r="E58" s="5">
        <v>0.32</v>
      </c>
      <c r="F58" s="5">
        <v>1.33</v>
      </c>
      <c r="G58" s="5">
        <v>8.74</v>
      </c>
    </row>
    <row r="59" spans="1:7" ht="11.25" customHeight="1">
      <c r="A59" s="30">
        <v>39539</v>
      </c>
      <c r="B59" s="5">
        <v>0.78</v>
      </c>
      <c r="C59" s="5">
        <v>4.33</v>
      </c>
      <c r="D59" s="5">
        <v>3.61</v>
      </c>
      <c r="E59" s="5">
        <v>0.34</v>
      </c>
      <c r="F59" s="5">
        <v>1.65</v>
      </c>
      <c r="G59" s="5">
        <v>11.73</v>
      </c>
    </row>
    <row r="60" spans="1:7" ht="11.25" customHeight="1">
      <c r="A60" s="30">
        <v>39569</v>
      </c>
      <c r="B60" s="91">
        <v>0.83</v>
      </c>
      <c r="C60" s="91">
        <v>4.6</v>
      </c>
      <c r="D60" s="91">
        <v>3.74</v>
      </c>
      <c r="E60" s="91">
        <v>0.33</v>
      </c>
      <c r="F60" s="91">
        <v>1.75</v>
      </c>
      <c r="G60" s="91">
        <v>12.3</v>
      </c>
    </row>
    <row r="61" spans="1:7" ht="11.25" customHeight="1">
      <c r="A61" s="30">
        <v>39600</v>
      </c>
      <c r="B61" s="91">
        <v>0.92</v>
      </c>
      <c r="C61" s="91">
        <v>4.84</v>
      </c>
      <c r="D61" s="91">
        <v>3.64</v>
      </c>
      <c r="E61" s="91">
        <v>0.3</v>
      </c>
      <c r="F61" s="91">
        <v>1.95</v>
      </c>
      <c r="G61" s="91">
        <v>12.74</v>
      </c>
    </row>
    <row r="62" spans="1:7" ht="11.25" customHeight="1">
      <c r="A62" s="30">
        <v>39630</v>
      </c>
      <c r="B62" s="91">
        <v>1.03</v>
      </c>
      <c r="C62" s="91">
        <v>5.62</v>
      </c>
      <c r="D62" s="91">
        <v>3.66</v>
      </c>
      <c r="E62" s="91">
        <v>0.33</v>
      </c>
      <c r="F62" s="91">
        <v>1.79</v>
      </c>
      <c r="G62" s="91">
        <v>13.55</v>
      </c>
    </row>
    <row r="63" spans="1:7" ht="11.25" customHeight="1">
      <c r="A63" s="30">
        <v>39661</v>
      </c>
      <c r="B63" s="91">
        <v>1.17</v>
      </c>
      <c r="C63" s="91">
        <v>6.25</v>
      </c>
      <c r="D63" s="91">
        <v>3.63</v>
      </c>
      <c r="E63" s="91">
        <v>0.33</v>
      </c>
      <c r="F63" s="91">
        <v>1.95</v>
      </c>
      <c r="G63" s="91">
        <v>14.52</v>
      </c>
    </row>
    <row r="64" spans="1:7" ht="11.25" customHeight="1">
      <c r="A64" s="30">
        <v>39692</v>
      </c>
      <c r="B64" s="91">
        <v>1.2</v>
      </c>
      <c r="C64" s="91">
        <v>5.94</v>
      </c>
      <c r="D64" s="91">
        <v>3.07</v>
      </c>
      <c r="E64" s="91">
        <v>0.44</v>
      </c>
      <c r="F64" s="91">
        <v>2.18</v>
      </c>
      <c r="G64" s="91">
        <v>14.03</v>
      </c>
    </row>
    <row r="65" spans="1:7" ht="11.25" customHeight="1">
      <c r="A65" s="30">
        <v>39722</v>
      </c>
      <c r="B65" s="91">
        <v>1.49</v>
      </c>
      <c r="C65" s="91">
        <v>7.28</v>
      </c>
      <c r="D65" s="91">
        <v>2.71</v>
      </c>
      <c r="E65" s="91">
        <v>0.48</v>
      </c>
      <c r="F65" s="91">
        <v>2.58</v>
      </c>
      <c r="G65" s="91">
        <v>15.9</v>
      </c>
    </row>
    <row r="66" spans="1:7" ht="11.25" customHeight="1">
      <c r="A66" s="30">
        <v>39753</v>
      </c>
      <c r="B66" s="91">
        <v>1.62</v>
      </c>
      <c r="C66" s="91">
        <v>8.01</v>
      </c>
      <c r="D66" s="91">
        <v>2.71</v>
      </c>
      <c r="E66" s="91">
        <v>0.47</v>
      </c>
      <c r="F66" s="91">
        <v>2.47</v>
      </c>
      <c r="G66" s="91">
        <v>17.14</v>
      </c>
    </row>
    <row r="67" spans="1:7" ht="11.25">
      <c r="A67" s="30">
        <v>39783</v>
      </c>
      <c r="B67" s="91">
        <v>1.81</v>
      </c>
      <c r="C67" s="91">
        <v>8.25</v>
      </c>
      <c r="D67" s="91">
        <v>2.83</v>
      </c>
      <c r="E67" s="91">
        <v>0.46</v>
      </c>
      <c r="F67" s="91">
        <v>2.71</v>
      </c>
      <c r="G67" s="91">
        <v>18.13</v>
      </c>
    </row>
    <row r="68" spans="1:7" ht="15" customHeight="1">
      <c r="A68" s="30">
        <v>39814</v>
      </c>
      <c r="B68" s="91">
        <v>1.75</v>
      </c>
      <c r="C68" s="91">
        <v>8.94</v>
      </c>
      <c r="D68" s="91">
        <v>2.79</v>
      </c>
      <c r="E68" s="91">
        <v>0.38</v>
      </c>
      <c r="F68" s="91">
        <v>2.56</v>
      </c>
      <c r="G68" s="91">
        <v>18.57</v>
      </c>
    </row>
    <row r="69" spans="1:7" ht="11.25">
      <c r="A69" s="30">
        <v>39845</v>
      </c>
      <c r="B69" s="91">
        <v>1.78</v>
      </c>
      <c r="C69" s="91">
        <v>8.29</v>
      </c>
      <c r="D69" s="91">
        <v>2.05</v>
      </c>
      <c r="E69" s="91">
        <v>0.35</v>
      </c>
      <c r="F69" s="91">
        <v>2.85</v>
      </c>
      <c r="G69" s="91">
        <v>17.56</v>
      </c>
    </row>
    <row r="70" spans="1:7" ht="11.25">
      <c r="A70" s="30">
        <v>39873</v>
      </c>
      <c r="B70" s="91">
        <v>1.6</v>
      </c>
      <c r="C70" s="91">
        <v>7.46</v>
      </c>
      <c r="D70" s="91">
        <v>0.77</v>
      </c>
      <c r="E70" s="91">
        <v>0.33</v>
      </c>
      <c r="F70" s="91">
        <v>2.76</v>
      </c>
      <c r="G70" s="91">
        <v>15.17</v>
      </c>
    </row>
    <row r="71" spans="1:7" ht="11.25">
      <c r="A71" s="30">
        <v>39904</v>
      </c>
      <c r="B71" s="91">
        <v>1.37</v>
      </c>
      <c r="C71" s="91">
        <v>5.97</v>
      </c>
      <c r="D71" s="91">
        <v>0.18</v>
      </c>
      <c r="E71" s="91">
        <v>0.29</v>
      </c>
      <c r="F71" s="91">
        <v>2.34</v>
      </c>
      <c r="G71" s="91">
        <v>11.89</v>
      </c>
    </row>
    <row r="72" spans="1:7" ht="11.25">
      <c r="A72" s="30">
        <v>39934</v>
      </c>
      <c r="B72" s="91">
        <v>1.18</v>
      </c>
      <c r="C72" s="91">
        <v>6.65</v>
      </c>
      <c r="D72" s="91">
        <v>-0.03</v>
      </c>
      <c r="E72" s="91">
        <v>0.28</v>
      </c>
      <c r="F72" s="91">
        <v>2.35</v>
      </c>
      <c r="G72" s="91">
        <v>11.66</v>
      </c>
    </row>
    <row r="73" spans="1:13" ht="11.25">
      <c r="A73" s="30">
        <v>39965</v>
      </c>
      <c r="B73" s="91">
        <v>1.34</v>
      </c>
      <c r="C73" s="91">
        <v>6.93</v>
      </c>
      <c r="D73" s="91">
        <v>-0.41</v>
      </c>
      <c r="E73" s="91">
        <v>0.29</v>
      </c>
      <c r="F73" s="91">
        <v>2.49</v>
      </c>
      <c r="G73" s="91">
        <v>12.18</v>
      </c>
      <c r="H73" s="91"/>
      <c r="I73" s="91"/>
      <c r="J73" s="91"/>
      <c r="K73" s="91"/>
      <c r="L73" s="91"/>
      <c r="M73" s="91"/>
    </row>
    <row r="74" spans="1:13" ht="11.25">
      <c r="A74" s="30">
        <v>39995</v>
      </c>
      <c r="B74" s="91">
        <v>1.21</v>
      </c>
      <c r="C74" s="91">
        <v>6.96</v>
      </c>
      <c r="D74" s="91">
        <v>-1.02</v>
      </c>
      <c r="E74" s="91">
        <v>0.28</v>
      </c>
      <c r="F74" s="91">
        <v>2.49</v>
      </c>
      <c r="G74" s="91">
        <v>11.31</v>
      </c>
      <c r="H74" s="91"/>
      <c r="I74" s="91"/>
      <c r="J74" s="91"/>
      <c r="K74" s="91"/>
      <c r="L74" s="91"/>
      <c r="M74" s="91"/>
    </row>
    <row r="75" spans="1:13" ht="11.25">
      <c r="A75" s="30">
        <v>40026</v>
      </c>
      <c r="B75" s="91">
        <v>1.1612224154023745</v>
      </c>
      <c r="C75" s="91">
        <v>6.984475946827977</v>
      </c>
      <c r="D75" s="91">
        <v>-1.2431016927587115</v>
      </c>
      <c r="E75" s="91">
        <v>0.2947383532696793</v>
      </c>
      <c r="F75" s="91">
        <v>2.2801161333892987</v>
      </c>
      <c r="G75" s="91">
        <v>10.909325585135598</v>
      </c>
      <c r="H75" s="91"/>
      <c r="I75" s="91"/>
      <c r="J75" s="91"/>
      <c r="K75" s="91"/>
      <c r="L75" s="91"/>
      <c r="M75" s="91"/>
    </row>
    <row r="76" spans="1:13" ht="11.25">
      <c r="A76" s="30">
        <v>40057</v>
      </c>
      <c r="B76" s="5">
        <v>1.27</v>
      </c>
      <c r="C76" s="5">
        <v>6.82</v>
      </c>
      <c r="D76" s="5">
        <v>-1.06</v>
      </c>
      <c r="E76" s="5">
        <v>0.23</v>
      </c>
      <c r="F76" s="5">
        <v>1.97</v>
      </c>
      <c r="G76" s="5">
        <v>10.81</v>
      </c>
      <c r="H76" s="91"/>
      <c r="I76" s="91"/>
      <c r="J76" s="91"/>
      <c r="K76" s="91"/>
      <c r="L76" s="91"/>
      <c r="M76" s="91"/>
    </row>
    <row r="77" spans="1:13" ht="11.25">
      <c r="A77" s="30">
        <v>40087</v>
      </c>
      <c r="B77" s="5">
        <v>1.16</v>
      </c>
      <c r="C77" s="5">
        <v>5.78</v>
      </c>
      <c r="D77" s="5">
        <v>-0.61</v>
      </c>
      <c r="E77" s="5">
        <v>0.19</v>
      </c>
      <c r="F77" s="5">
        <v>1.85</v>
      </c>
      <c r="G77" s="5">
        <v>9.71</v>
      </c>
      <c r="H77" s="91"/>
      <c r="I77" s="91"/>
      <c r="J77" s="91"/>
      <c r="K77" s="91"/>
      <c r="L77" s="91"/>
      <c r="M77" s="91"/>
    </row>
    <row r="78" spans="1:13" ht="11.25">
      <c r="A78" s="30">
        <v>40118</v>
      </c>
      <c r="B78" s="5">
        <v>1.12</v>
      </c>
      <c r="C78" s="5">
        <v>5.8</v>
      </c>
      <c r="D78" s="5">
        <v>-0.94</v>
      </c>
      <c r="E78" s="5">
        <v>0.21</v>
      </c>
      <c r="F78" s="5">
        <v>1.64</v>
      </c>
      <c r="G78" s="5">
        <v>8.64</v>
      </c>
      <c r="H78" s="91"/>
      <c r="I78" s="91"/>
      <c r="J78" s="91"/>
      <c r="K78" s="91"/>
      <c r="L78" s="91"/>
      <c r="M78" s="91"/>
    </row>
    <row r="79" ht="11.25">
      <c r="E79" s="5">
        <v>0</v>
      </c>
    </row>
    <row r="82" ht="11.25">
      <c r="B82" s="88" t="s">
        <v>66</v>
      </c>
    </row>
    <row r="83" spans="2:7" ht="11.25">
      <c r="B83" s="115" t="s">
        <v>76</v>
      </c>
      <c r="C83" s="114"/>
      <c r="D83" s="114"/>
      <c r="E83" s="114"/>
      <c r="F83" s="114"/>
      <c r="G83" s="114"/>
    </row>
    <row r="84" spans="2:7" ht="11.25">
      <c r="B84" s="114"/>
      <c r="C84" s="114"/>
      <c r="D84" s="114"/>
      <c r="E84" s="114"/>
      <c r="F84" s="114"/>
      <c r="G84" s="114"/>
    </row>
  </sheetData>
  <sheetProtection/>
  <mergeCells count="1">
    <mergeCell ref="B83:G84"/>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G146"/>
  <sheetViews>
    <sheetView zoomScalePageLayoutView="0" workbookViewId="0" topLeftCell="A1">
      <pane xSplit="1" ySplit="7" topLeftCell="B131" activePane="bottomRight" state="frozen"/>
      <selection pane="topLeft" activeCell="F94" sqref="D94:F99"/>
      <selection pane="topRight" activeCell="F94" sqref="D94:F99"/>
      <selection pane="bottomLeft" activeCell="F94" sqref="D94:F99"/>
      <selection pane="bottomRight" activeCell="D138" sqref="D138"/>
    </sheetView>
  </sheetViews>
  <sheetFormatPr defaultColWidth="9.140625" defaultRowHeight="15"/>
  <cols>
    <col min="1" max="1" width="9.140625" style="5" customWidth="1"/>
    <col min="2" max="2" width="10.140625" style="5" customWidth="1"/>
    <col min="3" max="3" width="17.7109375" style="4" customWidth="1"/>
    <col min="4" max="4" width="15.28125" style="4" customWidth="1"/>
    <col min="5" max="16384" width="9.140625" style="5" customWidth="1"/>
  </cols>
  <sheetData>
    <row r="1" spans="1:2" ht="11.25">
      <c r="A1" s="3" t="s">
        <v>8</v>
      </c>
      <c r="B1" s="3"/>
    </row>
    <row r="2" spans="1:4" ht="11.25">
      <c r="A2" s="56" t="s">
        <v>27</v>
      </c>
      <c r="B2" s="56"/>
      <c r="C2" s="57"/>
      <c r="D2" s="58"/>
    </row>
    <row r="3" spans="1:4" ht="11.25">
      <c r="A3" s="18" t="s">
        <v>34</v>
      </c>
      <c r="B3" s="56"/>
      <c r="C3" s="57"/>
      <c r="D3" s="58"/>
    </row>
    <row r="4" spans="1:4" ht="11.25">
      <c r="A4" s="18" t="s">
        <v>36</v>
      </c>
      <c r="B4" s="18"/>
      <c r="C4" s="57"/>
      <c r="D4" s="59"/>
    </row>
    <row r="5" spans="1:4" ht="11.25">
      <c r="A5" s="18" t="s">
        <v>17</v>
      </c>
      <c r="B5" s="18"/>
      <c r="C5" s="57"/>
      <c r="D5" s="59"/>
    </row>
    <row r="6" spans="1:4" ht="11.25">
      <c r="A6" s="40"/>
      <c r="B6" s="18"/>
      <c r="C6" s="57"/>
      <c r="D6" s="59"/>
    </row>
    <row r="7" spans="2:4" ht="25.5" customHeight="1">
      <c r="B7" s="37" t="s">
        <v>7</v>
      </c>
      <c r="C7" s="55" t="s">
        <v>14</v>
      </c>
      <c r="D7" s="55" t="s">
        <v>4</v>
      </c>
    </row>
    <row r="8" spans="1:4" ht="15" customHeight="1">
      <c r="A8" s="22">
        <v>36161</v>
      </c>
      <c r="B8" s="21">
        <v>1.32</v>
      </c>
      <c r="C8" s="23">
        <v>2.32</v>
      </c>
      <c r="D8" s="23">
        <v>-3.22</v>
      </c>
    </row>
    <row r="9" spans="1:4" ht="11.25">
      <c r="A9" s="22">
        <v>36192</v>
      </c>
      <c r="B9" s="21">
        <v>1.37</v>
      </c>
      <c r="C9" s="23">
        <v>2.4</v>
      </c>
      <c r="D9" s="23">
        <v>-3.16</v>
      </c>
    </row>
    <row r="10" spans="1:4" ht="11.25">
      <c r="A10" s="22">
        <v>36220</v>
      </c>
      <c r="B10" s="21">
        <v>1.48</v>
      </c>
      <c r="C10" s="23">
        <v>2.59</v>
      </c>
      <c r="D10" s="23">
        <v>-2.55</v>
      </c>
    </row>
    <row r="11" spans="1:4" ht="11.25">
      <c r="A11" s="22">
        <v>36251</v>
      </c>
      <c r="B11" s="21">
        <v>1.8</v>
      </c>
      <c r="C11" s="23">
        <v>3.18</v>
      </c>
      <c r="D11" s="23">
        <v>-1.53</v>
      </c>
    </row>
    <row r="12" spans="1:4" ht="11.25">
      <c r="A12" s="22">
        <v>36281</v>
      </c>
      <c r="B12" s="21">
        <v>1.96</v>
      </c>
      <c r="C12" s="23">
        <v>2.78</v>
      </c>
      <c r="D12" s="23">
        <v>-0.92</v>
      </c>
    </row>
    <row r="13" spans="1:4" ht="11.25">
      <c r="A13" s="22">
        <v>36312</v>
      </c>
      <c r="B13" s="21">
        <v>2.61</v>
      </c>
      <c r="C13" s="23">
        <v>2.28</v>
      </c>
      <c r="D13" s="23">
        <v>-0.1</v>
      </c>
    </row>
    <row r="14" spans="1:4" ht="11.25">
      <c r="A14" s="22">
        <v>36342</v>
      </c>
      <c r="B14" s="21">
        <v>3.21</v>
      </c>
      <c r="C14" s="23">
        <v>3.37</v>
      </c>
      <c r="D14" s="23">
        <v>0.31</v>
      </c>
    </row>
    <row r="15" spans="1:4" ht="11.25">
      <c r="A15" s="22">
        <v>36373</v>
      </c>
      <c r="B15" s="21">
        <v>4.16</v>
      </c>
      <c r="C15" s="23">
        <v>4.42</v>
      </c>
      <c r="D15" s="23">
        <v>1.36</v>
      </c>
    </row>
    <row r="16" spans="1:4" ht="11.25">
      <c r="A16" s="22">
        <v>36404</v>
      </c>
      <c r="B16" s="21">
        <v>4.92</v>
      </c>
      <c r="C16" s="23">
        <v>4.03</v>
      </c>
      <c r="D16" s="23">
        <v>3.23</v>
      </c>
    </row>
    <row r="17" spans="1:4" ht="11.25">
      <c r="A17" s="22">
        <v>36434</v>
      </c>
      <c r="B17" s="21">
        <v>5.28</v>
      </c>
      <c r="C17" s="23">
        <v>5.99</v>
      </c>
      <c r="D17" s="23">
        <v>2.99</v>
      </c>
    </row>
    <row r="18" spans="1:4" ht="11.25">
      <c r="A18" s="22">
        <v>36465</v>
      </c>
      <c r="B18" s="21">
        <v>5</v>
      </c>
      <c r="C18" s="23">
        <v>6.39</v>
      </c>
      <c r="D18" s="23">
        <v>2.46</v>
      </c>
    </row>
    <row r="19" spans="1:4" ht="11.25">
      <c r="A19" s="22">
        <v>36495</v>
      </c>
      <c r="B19" s="21">
        <v>5.61</v>
      </c>
      <c r="C19" s="23">
        <v>6.65</v>
      </c>
      <c r="D19" s="23">
        <v>3.62</v>
      </c>
    </row>
    <row r="20" spans="1:4" ht="15" customHeight="1">
      <c r="A20" s="22">
        <v>36526</v>
      </c>
      <c r="B20" s="21">
        <v>5.79</v>
      </c>
      <c r="C20" s="23">
        <v>5.48</v>
      </c>
      <c r="D20" s="23">
        <v>3.95</v>
      </c>
    </row>
    <row r="21" spans="1:4" ht="11.25">
      <c r="A21" s="22">
        <v>36557</v>
      </c>
      <c r="B21" s="21">
        <v>5.64</v>
      </c>
      <c r="C21" s="23">
        <v>5.07</v>
      </c>
      <c r="D21" s="23">
        <v>3.26</v>
      </c>
    </row>
    <row r="22" spans="1:4" ht="11.25">
      <c r="A22" s="22">
        <v>36586</v>
      </c>
      <c r="B22" s="21">
        <v>5.93</v>
      </c>
      <c r="C22" s="23">
        <v>4.95</v>
      </c>
      <c r="D22" s="23">
        <v>3.66</v>
      </c>
    </row>
    <row r="23" spans="1:4" ht="11.25">
      <c r="A23" s="22">
        <v>36617</v>
      </c>
      <c r="B23" s="21">
        <v>6.01</v>
      </c>
      <c r="C23" s="23">
        <v>4.86</v>
      </c>
      <c r="D23" s="23">
        <v>3.94</v>
      </c>
    </row>
    <row r="24" spans="1:4" ht="11.25">
      <c r="A24" s="22">
        <v>36647</v>
      </c>
      <c r="B24" s="21">
        <v>5.93</v>
      </c>
      <c r="C24" s="23">
        <v>4.66</v>
      </c>
      <c r="D24" s="23">
        <v>2.99</v>
      </c>
    </row>
    <row r="25" spans="1:4" ht="11.25">
      <c r="A25" s="22">
        <v>36678</v>
      </c>
      <c r="B25" s="21">
        <v>5.46</v>
      </c>
      <c r="C25" s="23">
        <v>4.65</v>
      </c>
      <c r="D25" s="23">
        <v>2.35</v>
      </c>
    </row>
    <row r="26" spans="1:4" ht="11.25">
      <c r="A26" s="22">
        <v>36708</v>
      </c>
      <c r="B26" s="21">
        <v>5.59</v>
      </c>
      <c r="C26" s="23">
        <v>4.65</v>
      </c>
      <c r="D26" s="23">
        <v>3.16</v>
      </c>
    </row>
    <row r="27" spans="1:4" ht="11.25">
      <c r="A27" s="22">
        <v>36739</v>
      </c>
      <c r="B27" s="21">
        <v>4.68</v>
      </c>
      <c r="C27" s="23">
        <v>3.13</v>
      </c>
      <c r="D27" s="23">
        <v>1.75</v>
      </c>
    </row>
    <row r="28" spans="1:4" ht="11.25">
      <c r="A28" s="22">
        <v>36770</v>
      </c>
      <c r="B28" s="21">
        <v>4.01</v>
      </c>
      <c r="C28" s="23">
        <v>3.04</v>
      </c>
      <c r="D28" s="23">
        <v>0.2</v>
      </c>
    </row>
    <row r="29" spans="1:4" ht="11.25">
      <c r="A29" s="22">
        <v>36800</v>
      </c>
      <c r="B29" s="21">
        <v>4.24</v>
      </c>
      <c r="C29" s="23">
        <v>2.83</v>
      </c>
      <c r="D29" s="23">
        <v>1.4</v>
      </c>
    </row>
    <row r="30" spans="1:4" ht="11.25">
      <c r="A30" s="22">
        <v>36831</v>
      </c>
      <c r="B30" s="21">
        <v>4.55</v>
      </c>
      <c r="C30" s="23">
        <v>2.37</v>
      </c>
      <c r="D30" s="23">
        <v>1.7</v>
      </c>
    </row>
    <row r="31" spans="1:4" ht="11.25">
      <c r="A31" s="22">
        <v>36861</v>
      </c>
      <c r="B31" s="21">
        <v>4.18</v>
      </c>
      <c r="C31" s="23">
        <v>2.26</v>
      </c>
      <c r="D31" s="23">
        <v>1.2</v>
      </c>
    </row>
    <row r="32" spans="1:4" ht="15" customHeight="1">
      <c r="A32" s="22">
        <v>36892</v>
      </c>
      <c r="B32" s="21">
        <v>3.53</v>
      </c>
      <c r="C32" s="23">
        <v>2.51</v>
      </c>
      <c r="D32" s="23">
        <v>0.5</v>
      </c>
    </row>
    <row r="33" spans="1:4" ht="11.25">
      <c r="A33" s="22">
        <v>36923</v>
      </c>
      <c r="B33" s="21">
        <v>4.05</v>
      </c>
      <c r="C33" s="23">
        <v>2.23</v>
      </c>
      <c r="D33" s="23">
        <v>1.94</v>
      </c>
    </row>
    <row r="34" spans="1:4" ht="11.25">
      <c r="A34" s="22">
        <v>36951</v>
      </c>
      <c r="B34" s="21">
        <v>3.87</v>
      </c>
      <c r="C34" s="23">
        <v>2.58</v>
      </c>
      <c r="D34" s="23">
        <v>2.22</v>
      </c>
    </row>
    <row r="35" spans="1:4" ht="11.25">
      <c r="A35" s="22">
        <v>36982</v>
      </c>
      <c r="B35" s="21">
        <v>4.5</v>
      </c>
      <c r="C35" s="23">
        <v>3.56</v>
      </c>
      <c r="D35" s="23">
        <v>2.99</v>
      </c>
    </row>
    <row r="36" spans="1:4" ht="11.25">
      <c r="A36" s="22">
        <v>37012</v>
      </c>
      <c r="B36" s="21">
        <v>5.54</v>
      </c>
      <c r="C36" s="23">
        <v>4.81</v>
      </c>
      <c r="D36" s="23">
        <v>6.1</v>
      </c>
    </row>
    <row r="37" spans="1:4" ht="11.25">
      <c r="A37" s="22">
        <v>37043</v>
      </c>
      <c r="B37" s="21">
        <v>6.78</v>
      </c>
      <c r="C37" s="23">
        <v>6.75</v>
      </c>
      <c r="D37" s="23">
        <v>8.58</v>
      </c>
    </row>
    <row r="38" spans="1:4" ht="11.25">
      <c r="A38" s="22">
        <v>37073</v>
      </c>
      <c r="B38" s="21">
        <v>7.05</v>
      </c>
      <c r="C38" s="23">
        <v>8.18</v>
      </c>
      <c r="D38" s="23">
        <v>8.11</v>
      </c>
    </row>
    <row r="39" spans="1:4" ht="11.25">
      <c r="A39" s="22">
        <v>37104</v>
      </c>
      <c r="B39" s="21">
        <v>7.94</v>
      </c>
      <c r="C39" s="23">
        <v>9.38</v>
      </c>
      <c r="D39" s="23">
        <v>9</v>
      </c>
    </row>
    <row r="40" spans="1:4" ht="11.25">
      <c r="A40" s="22">
        <v>37135</v>
      </c>
      <c r="B40" s="21">
        <v>8.42</v>
      </c>
      <c r="C40" s="23">
        <v>10.11</v>
      </c>
      <c r="D40" s="23">
        <v>9.88</v>
      </c>
    </row>
    <row r="41" spans="1:4" ht="11.25">
      <c r="A41" s="22">
        <v>37165</v>
      </c>
      <c r="B41" s="21">
        <v>8.04</v>
      </c>
      <c r="C41" s="23">
        <v>10.11</v>
      </c>
      <c r="D41" s="23">
        <v>8.89</v>
      </c>
    </row>
    <row r="42" spans="1:4" ht="11.25">
      <c r="A42" s="22">
        <v>37196</v>
      </c>
      <c r="B42" s="21">
        <v>8.11</v>
      </c>
      <c r="C42" s="23">
        <v>11.2</v>
      </c>
      <c r="D42" s="23">
        <v>8.86</v>
      </c>
    </row>
    <row r="43" spans="1:4" ht="11.25">
      <c r="A43" s="22">
        <v>37226</v>
      </c>
      <c r="B43" s="21">
        <v>8.61</v>
      </c>
      <c r="C43" s="23">
        <v>11.48</v>
      </c>
      <c r="D43" s="23">
        <v>9.97</v>
      </c>
    </row>
    <row r="44" spans="1:4" ht="15" customHeight="1">
      <c r="A44" s="1">
        <v>37257</v>
      </c>
      <c r="B44" s="8">
        <v>9.44</v>
      </c>
      <c r="C44" s="6">
        <v>11.79</v>
      </c>
      <c r="D44" s="6">
        <v>11.16</v>
      </c>
    </row>
    <row r="45" spans="1:4" ht="11.25">
      <c r="A45" s="1">
        <v>37288</v>
      </c>
      <c r="B45" s="8">
        <v>8.93</v>
      </c>
      <c r="C45" s="6">
        <v>12.05</v>
      </c>
      <c r="D45" s="6">
        <v>10.1</v>
      </c>
    </row>
    <row r="46" spans="1:4" ht="11.25">
      <c r="A46" s="1">
        <v>37316</v>
      </c>
      <c r="B46" s="8">
        <v>8.73</v>
      </c>
      <c r="C46" s="6">
        <v>11.37</v>
      </c>
      <c r="D46" s="6">
        <v>9.57</v>
      </c>
    </row>
    <row r="47" spans="1:4" ht="11.25">
      <c r="A47" s="1">
        <v>37347</v>
      </c>
      <c r="B47" s="8">
        <v>7.46</v>
      </c>
      <c r="C47" s="6">
        <v>9.89</v>
      </c>
      <c r="D47" s="6">
        <v>7.75</v>
      </c>
    </row>
    <row r="48" spans="1:4" ht="11.25">
      <c r="A48" s="1">
        <v>37377</v>
      </c>
      <c r="B48" s="8">
        <v>5.92</v>
      </c>
      <c r="C48" s="6">
        <v>8.16</v>
      </c>
      <c r="D48" s="6">
        <v>4.81</v>
      </c>
    </row>
    <row r="49" spans="1:4" ht="11.25">
      <c r="A49" s="1">
        <v>37408</v>
      </c>
      <c r="B49" s="8">
        <v>4.8</v>
      </c>
      <c r="C49" s="6">
        <v>6.32</v>
      </c>
      <c r="D49" s="6">
        <v>2.67</v>
      </c>
    </row>
    <row r="50" spans="1:4" ht="11.25">
      <c r="A50" s="1">
        <v>37438</v>
      </c>
      <c r="B50" s="8">
        <v>4.11</v>
      </c>
      <c r="C50" s="6">
        <v>5.41</v>
      </c>
      <c r="D50" s="6">
        <v>2.03</v>
      </c>
    </row>
    <row r="51" spans="1:4" ht="11.25">
      <c r="A51" s="1">
        <v>37469</v>
      </c>
      <c r="B51" s="8">
        <v>3.21</v>
      </c>
      <c r="C51" s="6">
        <v>3.67</v>
      </c>
      <c r="D51" s="6">
        <v>1.11</v>
      </c>
    </row>
    <row r="52" spans="1:4" ht="11.25">
      <c r="A52" s="1">
        <v>37500</v>
      </c>
      <c r="B52" s="8">
        <v>3.05</v>
      </c>
      <c r="C52" s="6">
        <v>3.82</v>
      </c>
      <c r="D52" s="6">
        <v>0.64</v>
      </c>
    </row>
    <row r="53" spans="1:4" ht="11.25">
      <c r="A53" s="1">
        <v>37530</v>
      </c>
      <c r="B53" s="8">
        <v>2.94</v>
      </c>
      <c r="C53" s="6">
        <v>3.22</v>
      </c>
      <c r="D53" s="6">
        <v>0.64</v>
      </c>
    </row>
    <row r="54" spans="1:4" ht="11.25">
      <c r="A54" s="1">
        <v>37561</v>
      </c>
      <c r="B54" s="8">
        <v>2.38</v>
      </c>
      <c r="C54" s="6">
        <v>1.76</v>
      </c>
      <c r="D54" s="6">
        <v>-0.18</v>
      </c>
    </row>
    <row r="55" spans="1:4" ht="11.25">
      <c r="A55" s="1">
        <v>37591</v>
      </c>
      <c r="B55" s="8">
        <v>2</v>
      </c>
      <c r="C55" s="6">
        <v>0</v>
      </c>
      <c r="D55" s="6">
        <v>-1.71</v>
      </c>
    </row>
    <row r="56" spans="1:4" ht="15" customHeight="1">
      <c r="A56" s="7">
        <v>37622</v>
      </c>
      <c r="B56" s="8">
        <v>1.44</v>
      </c>
      <c r="C56" s="6">
        <v>-0.94</v>
      </c>
      <c r="D56" s="6">
        <v>-2.87</v>
      </c>
    </row>
    <row r="57" spans="1:4" ht="11.25">
      <c r="A57" s="7">
        <v>37653</v>
      </c>
      <c r="B57" s="8">
        <v>1.54</v>
      </c>
      <c r="C57" s="6">
        <v>-0.7</v>
      </c>
      <c r="D57" s="6">
        <v>-2.82</v>
      </c>
    </row>
    <row r="58" spans="1:4" ht="11.25">
      <c r="A58" s="7">
        <v>37681</v>
      </c>
      <c r="B58" s="8">
        <v>2.21</v>
      </c>
      <c r="C58" s="6">
        <v>-0.55</v>
      </c>
      <c r="D58" s="6">
        <v>-0.99</v>
      </c>
    </row>
    <row r="59" spans="1:4" ht="11.25">
      <c r="A59" s="7">
        <v>37712</v>
      </c>
      <c r="B59" s="8">
        <v>2.3</v>
      </c>
      <c r="C59" s="6">
        <v>0.16</v>
      </c>
      <c r="D59" s="6">
        <v>-0.72</v>
      </c>
    </row>
    <row r="60" spans="1:4" ht="11.25">
      <c r="A60" s="7">
        <v>37742</v>
      </c>
      <c r="B60" s="8">
        <v>2.16</v>
      </c>
      <c r="C60" s="6">
        <v>-0.31</v>
      </c>
      <c r="D60" s="6">
        <v>-1.44</v>
      </c>
    </row>
    <row r="61" spans="1:4" ht="11.25">
      <c r="A61" s="7">
        <v>37773</v>
      </c>
      <c r="B61" s="8">
        <v>1.8</v>
      </c>
      <c r="C61" s="6">
        <v>-0.31</v>
      </c>
      <c r="D61" s="6">
        <v>-2.24</v>
      </c>
    </row>
    <row r="62" spans="1:4" ht="11.25">
      <c r="A62" s="7">
        <v>37803</v>
      </c>
      <c r="B62" s="8">
        <v>1.57</v>
      </c>
      <c r="C62" s="6">
        <v>-0.69</v>
      </c>
      <c r="D62" s="6">
        <v>-3.15</v>
      </c>
    </row>
    <row r="63" spans="1:4" ht="11.25">
      <c r="A63" s="7">
        <v>37834</v>
      </c>
      <c r="B63" s="8">
        <v>2.03</v>
      </c>
      <c r="C63" s="6">
        <v>0.08</v>
      </c>
      <c r="D63" s="6">
        <v>-1.65</v>
      </c>
    </row>
    <row r="64" spans="1:4" ht="11.25">
      <c r="A64" s="7">
        <v>37865</v>
      </c>
      <c r="B64" s="8">
        <v>2.24</v>
      </c>
      <c r="C64" s="6">
        <v>0.16</v>
      </c>
      <c r="D64" s="6">
        <v>-0.82</v>
      </c>
    </row>
    <row r="65" spans="1:4" ht="11.25">
      <c r="A65" s="7">
        <v>37895</v>
      </c>
      <c r="B65" s="8">
        <v>2.19</v>
      </c>
      <c r="C65" s="6">
        <v>0.08</v>
      </c>
      <c r="D65" s="6">
        <v>-1.44</v>
      </c>
    </row>
    <row r="66" spans="1:4" ht="11.25">
      <c r="A66" s="7">
        <v>37926</v>
      </c>
      <c r="B66" s="8">
        <v>2.5</v>
      </c>
      <c r="C66" s="6">
        <v>0.79</v>
      </c>
      <c r="D66" s="6">
        <v>-0.54</v>
      </c>
    </row>
    <row r="67" spans="1:4" ht="11.25">
      <c r="A67" s="7">
        <v>37956</v>
      </c>
      <c r="B67" s="8">
        <v>2.72</v>
      </c>
      <c r="C67" s="6">
        <v>1.43</v>
      </c>
      <c r="D67" s="6">
        <v>0.91</v>
      </c>
    </row>
    <row r="68" spans="1:4" ht="15" customHeight="1">
      <c r="A68" s="7">
        <v>37987</v>
      </c>
      <c r="B68" s="8">
        <v>2.4</v>
      </c>
      <c r="C68" s="6">
        <v>1.5</v>
      </c>
      <c r="D68" s="6">
        <v>0.28</v>
      </c>
    </row>
    <row r="69" spans="1:4" ht="11.25">
      <c r="A69" s="7">
        <v>38018</v>
      </c>
      <c r="B69" s="8">
        <v>2.27</v>
      </c>
      <c r="C69" s="6">
        <v>0.71</v>
      </c>
      <c r="D69" s="6">
        <v>1.03</v>
      </c>
    </row>
    <row r="70" spans="1:4" ht="11.25">
      <c r="A70" s="7">
        <v>38047</v>
      </c>
      <c r="B70" s="8">
        <v>1.76</v>
      </c>
      <c r="C70" s="6">
        <v>0.08</v>
      </c>
      <c r="D70" s="6">
        <v>-0.55</v>
      </c>
    </row>
    <row r="71" spans="1:4" ht="11.25">
      <c r="A71" s="7">
        <v>38078</v>
      </c>
      <c r="B71" s="8">
        <v>2.2</v>
      </c>
      <c r="C71" s="6">
        <v>-0.16</v>
      </c>
      <c r="D71" s="6">
        <v>0.27</v>
      </c>
    </row>
    <row r="72" spans="1:4" ht="11.25">
      <c r="A72" s="7">
        <v>38108</v>
      </c>
      <c r="B72" s="8">
        <v>3.22</v>
      </c>
      <c r="C72" s="6">
        <v>1.58</v>
      </c>
      <c r="D72" s="6">
        <v>1.64</v>
      </c>
    </row>
    <row r="73" spans="1:4" ht="11.25">
      <c r="A73" s="7">
        <v>38139</v>
      </c>
      <c r="B73" s="8">
        <v>3.92</v>
      </c>
      <c r="C73" s="6">
        <v>1.73</v>
      </c>
      <c r="D73" s="6">
        <v>3.11</v>
      </c>
    </row>
    <row r="74" spans="1:4" ht="11.25">
      <c r="A74" s="7">
        <v>38169</v>
      </c>
      <c r="B74" s="8">
        <v>3.58</v>
      </c>
      <c r="C74" s="6">
        <v>1.81</v>
      </c>
      <c r="D74" s="6">
        <v>2.41</v>
      </c>
    </row>
    <row r="75" spans="1:4" ht="11.25">
      <c r="A75" s="7">
        <v>38200</v>
      </c>
      <c r="B75" s="8">
        <v>3.67</v>
      </c>
      <c r="C75" s="6">
        <v>1.65</v>
      </c>
      <c r="D75" s="6">
        <v>2.33</v>
      </c>
    </row>
    <row r="76" spans="1:4" ht="11.25">
      <c r="A76" s="7">
        <v>38231</v>
      </c>
      <c r="B76" s="8">
        <v>3.38</v>
      </c>
      <c r="C76" s="6">
        <v>1.56</v>
      </c>
      <c r="D76" s="6">
        <v>1.75</v>
      </c>
    </row>
    <row r="77" spans="1:4" ht="11.25">
      <c r="A77" s="7">
        <v>38261</v>
      </c>
      <c r="B77" s="8">
        <v>3.67</v>
      </c>
      <c r="C77" s="6">
        <v>1.56</v>
      </c>
      <c r="D77" s="6">
        <v>3.11</v>
      </c>
    </row>
    <row r="78" spans="1:4" ht="11.25">
      <c r="A78" s="7">
        <v>38292</v>
      </c>
      <c r="B78" s="8">
        <v>3.75</v>
      </c>
      <c r="C78" s="6">
        <v>1.64</v>
      </c>
      <c r="D78" s="6">
        <v>2.46</v>
      </c>
    </row>
    <row r="79" spans="1:4" ht="11.25">
      <c r="A79" s="7">
        <v>38322</v>
      </c>
      <c r="B79" s="8">
        <v>3.91</v>
      </c>
      <c r="C79" s="6">
        <v>2.5</v>
      </c>
      <c r="D79" s="6">
        <v>1.63</v>
      </c>
    </row>
    <row r="80" spans="1:4" ht="15" customHeight="1">
      <c r="A80" s="7">
        <v>38353</v>
      </c>
      <c r="B80" s="8">
        <v>3.95</v>
      </c>
      <c r="C80" s="6">
        <v>1.79</v>
      </c>
      <c r="D80" s="6">
        <v>0.09</v>
      </c>
    </row>
    <row r="81" spans="1:4" ht="11.25">
      <c r="A81" s="7">
        <v>38384</v>
      </c>
      <c r="B81" s="8">
        <v>4.49</v>
      </c>
      <c r="C81" s="6">
        <v>2.03</v>
      </c>
      <c r="D81" s="6">
        <v>-0.46</v>
      </c>
    </row>
    <row r="82" spans="1:4" ht="11.25">
      <c r="A82" s="7">
        <v>38412</v>
      </c>
      <c r="B82" s="8">
        <v>4.68</v>
      </c>
      <c r="C82" s="6">
        <v>1.1</v>
      </c>
      <c r="D82" s="6">
        <v>-0.09</v>
      </c>
    </row>
    <row r="83" spans="1:4" ht="11.25">
      <c r="A83" s="7">
        <v>38443</v>
      </c>
      <c r="B83" s="8">
        <v>4.31</v>
      </c>
      <c r="C83" s="6">
        <v>-0.94</v>
      </c>
      <c r="D83" s="6">
        <v>-1.45</v>
      </c>
    </row>
    <row r="84" spans="1:4" ht="11.25">
      <c r="A84" s="7">
        <v>38473</v>
      </c>
      <c r="B84" s="8">
        <v>2.91</v>
      </c>
      <c r="C84" s="6">
        <v>-4.04</v>
      </c>
      <c r="D84" s="6">
        <v>-1.44</v>
      </c>
    </row>
    <row r="85" spans="1:4" ht="11.25">
      <c r="A85" s="7">
        <v>38504</v>
      </c>
      <c r="B85" s="8">
        <v>2.84</v>
      </c>
      <c r="C85" s="6">
        <v>-2.93</v>
      </c>
      <c r="D85" s="6">
        <v>-2.93</v>
      </c>
    </row>
    <row r="86" spans="1:4" ht="11.25">
      <c r="A86" s="7">
        <v>38534</v>
      </c>
      <c r="B86" s="8">
        <v>3.45</v>
      </c>
      <c r="C86" s="6">
        <v>-3.91</v>
      </c>
      <c r="D86" s="6">
        <v>-2.19</v>
      </c>
    </row>
    <row r="87" spans="1:4" ht="11.25">
      <c r="A87" s="7">
        <v>38565</v>
      </c>
      <c r="B87" s="8">
        <v>3.67</v>
      </c>
      <c r="C87" s="6">
        <v>-1.73</v>
      </c>
      <c r="D87" s="6">
        <v>-2.61</v>
      </c>
    </row>
    <row r="88" spans="1:4" ht="11.25">
      <c r="A88" s="7">
        <v>38596</v>
      </c>
      <c r="B88" s="8">
        <v>4.8</v>
      </c>
      <c r="C88" s="6">
        <v>-1.97</v>
      </c>
      <c r="D88" s="6">
        <v>0.01</v>
      </c>
    </row>
    <row r="89" spans="1:4" ht="11.25">
      <c r="A89" s="7">
        <v>38626</v>
      </c>
      <c r="B89" s="8">
        <v>4.63</v>
      </c>
      <c r="C89" s="6">
        <v>-0.84</v>
      </c>
      <c r="D89" s="6">
        <v>-1.36</v>
      </c>
    </row>
    <row r="90" spans="1:4" ht="11.25">
      <c r="A90" s="7">
        <v>38657</v>
      </c>
      <c r="B90" s="8">
        <v>4.25</v>
      </c>
      <c r="C90" s="6">
        <v>-0.91</v>
      </c>
      <c r="D90" s="6">
        <v>-2.66</v>
      </c>
    </row>
    <row r="91" spans="1:4" ht="11.25">
      <c r="A91" s="7">
        <v>38687</v>
      </c>
      <c r="B91" s="8">
        <v>4.14</v>
      </c>
      <c r="C91" s="6">
        <v>-1.52</v>
      </c>
      <c r="D91" s="6">
        <v>-2.61</v>
      </c>
    </row>
    <row r="92" spans="1:4" ht="15" customHeight="1">
      <c r="A92" s="7">
        <v>38718</v>
      </c>
      <c r="B92" s="8">
        <v>4.39</v>
      </c>
      <c r="C92" s="6">
        <v>-0.25</v>
      </c>
      <c r="D92" s="6">
        <v>-0.85</v>
      </c>
    </row>
    <row r="93" spans="1:4" ht="11.25">
      <c r="A93" s="7">
        <v>38749</v>
      </c>
      <c r="B93" s="8">
        <v>4.09</v>
      </c>
      <c r="C93" s="6">
        <v>0.41</v>
      </c>
      <c r="D93" s="6">
        <v>-1.23</v>
      </c>
    </row>
    <row r="94" spans="1:4" ht="11.25">
      <c r="A94" s="7">
        <v>38777</v>
      </c>
      <c r="B94" s="2">
        <v>4.47</v>
      </c>
      <c r="C94" s="6">
        <v>2.86</v>
      </c>
      <c r="D94" s="6">
        <v>-0.07</v>
      </c>
    </row>
    <row r="95" spans="1:4" ht="11.25">
      <c r="A95" s="7">
        <v>38808</v>
      </c>
      <c r="B95" s="2">
        <v>5.45</v>
      </c>
      <c r="C95" s="6">
        <v>4.37</v>
      </c>
      <c r="D95" s="6">
        <v>2.88</v>
      </c>
    </row>
    <row r="96" spans="1:4" ht="11.25">
      <c r="A96" s="7">
        <v>38838</v>
      </c>
      <c r="B96" s="2">
        <v>7.56</v>
      </c>
      <c r="C96" s="6">
        <v>7.45</v>
      </c>
      <c r="D96" s="6">
        <v>5.5</v>
      </c>
    </row>
    <row r="97" spans="1:4" ht="11.25">
      <c r="A97" s="7">
        <v>38869</v>
      </c>
      <c r="B97" s="2">
        <v>8.04</v>
      </c>
      <c r="C97" s="6">
        <v>7.86</v>
      </c>
      <c r="D97" s="6">
        <v>6.79</v>
      </c>
    </row>
    <row r="98" spans="1:4" ht="11.25">
      <c r="A98" s="7">
        <v>38899</v>
      </c>
      <c r="B98" s="2">
        <v>8.41</v>
      </c>
      <c r="C98" s="6">
        <v>11.01</v>
      </c>
      <c r="D98" s="6">
        <v>7.45</v>
      </c>
    </row>
    <row r="99" spans="1:4" ht="11.25">
      <c r="A99" s="7">
        <v>38930</v>
      </c>
      <c r="B99" s="2">
        <v>8.55</v>
      </c>
      <c r="C99" s="6">
        <v>8.68</v>
      </c>
      <c r="D99" s="6">
        <v>8.48</v>
      </c>
    </row>
    <row r="100" spans="1:4" ht="11.25">
      <c r="A100" s="7">
        <v>38961</v>
      </c>
      <c r="B100" s="2">
        <v>7.57</v>
      </c>
      <c r="C100" s="6">
        <v>9.52</v>
      </c>
      <c r="D100" s="6">
        <v>5.76</v>
      </c>
    </row>
    <row r="101" spans="1:4" ht="11.25">
      <c r="A101" s="7">
        <v>38991</v>
      </c>
      <c r="B101" s="2">
        <v>7.17</v>
      </c>
      <c r="C101" s="6">
        <v>8.56</v>
      </c>
      <c r="D101" s="6">
        <v>5.14</v>
      </c>
    </row>
    <row r="102" spans="1:4" ht="11.25">
      <c r="A102" s="7">
        <v>39022</v>
      </c>
      <c r="B102" s="2">
        <v>7.3</v>
      </c>
      <c r="C102" s="6">
        <v>8.12</v>
      </c>
      <c r="D102" s="6">
        <v>6.13</v>
      </c>
    </row>
    <row r="103" spans="1:4" ht="11.25">
      <c r="A103" s="7">
        <v>39052</v>
      </c>
      <c r="B103" s="2">
        <v>6.95</v>
      </c>
      <c r="C103" s="6">
        <v>8.29</v>
      </c>
      <c r="D103" s="6">
        <v>6.28</v>
      </c>
    </row>
    <row r="104" spans="1:4" ht="15" customHeight="1">
      <c r="A104" s="7">
        <v>39083</v>
      </c>
      <c r="B104" s="2">
        <v>6.89</v>
      </c>
      <c r="C104" s="6">
        <v>7.44</v>
      </c>
      <c r="D104" s="6">
        <v>6.33</v>
      </c>
    </row>
    <row r="105" spans="1:4" ht="11.25">
      <c r="A105" s="7">
        <v>39114</v>
      </c>
      <c r="B105" s="2">
        <v>7.41</v>
      </c>
      <c r="C105" s="6">
        <v>7.51</v>
      </c>
      <c r="D105" s="6">
        <v>7</v>
      </c>
    </row>
    <row r="106" spans="1:4" ht="11.25">
      <c r="A106" s="7">
        <v>39142</v>
      </c>
      <c r="B106" s="2">
        <v>5.87</v>
      </c>
      <c r="C106" s="6">
        <v>-0.6</v>
      </c>
      <c r="D106" s="6">
        <v>5.62</v>
      </c>
    </row>
    <row r="107" spans="1:4" ht="11.25">
      <c r="A107" s="7">
        <v>39173</v>
      </c>
      <c r="B107" s="8">
        <v>5.29</v>
      </c>
      <c r="C107" s="32">
        <v>-0.68</v>
      </c>
      <c r="D107" s="32">
        <v>3.34</v>
      </c>
    </row>
    <row r="108" spans="1:4" ht="11.25">
      <c r="A108" s="7">
        <v>39203</v>
      </c>
      <c r="B108" s="2">
        <v>4.67</v>
      </c>
      <c r="C108" s="6">
        <v>0.16</v>
      </c>
      <c r="D108" s="6">
        <v>1.06</v>
      </c>
    </row>
    <row r="109" spans="1:4" ht="11.25">
      <c r="A109" s="7">
        <v>39234</v>
      </c>
      <c r="B109" s="2">
        <v>4.01</v>
      </c>
      <c r="C109" s="6">
        <v>-2.6</v>
      </c>
      <c r="D109" s="6">
        <v>0.96</v>
      </c>
    </row>
    <row r="110" spans="1:4" ht="11.25">
      <c r="A110" s="7">
        <v>39264</v>
      </c>
      <c r="B110" s="2">
        <v>3.76</v>
      </c>
      <c r="C110" s="6">
        <v>-3.66</v>
      </c>
      <c r="D110" s="6">
        <v>-0.12</v>
      </c>
    </row>
    <row r="111" spans="1:4" ht="11.25">
      <c r="A111" s="7">
        <v>39295</v>
      </c>
      <c r="B111" s="2">
        <v>3.45</v>
      </c>
      <c r="C111" s="6">
        <v>-3.52</v>
      </c>
      <c r="D111" s="6">
        <v>-1.33</v>
      </c>
    </row>
    <row r="112" spans="1:4" ht="11.25">
      <c r="A112" s="7">
        <v>39326</v>
      </c>
      <c r="B112" s="2">
        <v>4.18</v>
      </c>
      <c r="C112" s="6">
        <v>-4.05</v>
      </c>
      <c r="D112" s="6">
        <v>0.04</v>
      </c>
    </row>
    <row r="113" spans="1:4" ht="11.25">
      <c r="A113" s="7">
        <v>39356</v>
      </c>
      <c r="B113" s="2">
        <v>4.47</v>
      </c>
      <c r="C113" s="6">
        <v>-3.89</v>
      </c>
      <c r="D113" s="6">
        <v>0.66</v>
      </c>
    </row>
    <row r="114" spans="1:4" ht="11.25">
      <c r="A114" s="7">
        <v>39387</v>
      </c>
      <c r="B114" s="2">
        <v>5.19</v>
      </c>
      <c r="C114" s="6">
        <v>-3.13</v>
      </c>
      <c r="D114" s="6">
        <v>1.77</v>
      </c>
    </row>
    <row r="115" spans="1:4" ht="11.25">
      <c r="A115" s="7">
        <v>39417</v>
      </c>
      <c r="B115" s="2">
        <v>5.86</v>
      </c>
      <c r="C115" s="6">
        <v>-2.58</v>
      </c>
      <c r="D115" s="6">
        <v>2.7</v>
      </c>
    </row>
    <row r="116" spans="1:4" ht="15" customHeight="1">
      <c r="A116" s="7">
        <v>39448</v>
      </c>
      <c r="B116" s="2">
        <v>5.77</v>
      </c>
      <c r="C116" s="6">
        <v>-1.67</v>
      </c>
      <c r="D116" s="6">
        <v>2.22</v>
      </c>
    </row>
    <row r="117" spans="1:4" ht="11.25">
      <c r="A117" s="7">
        <v>39479</v>
      </c>
      <c r="B117" s="2">
        <v>6.79</v>
      </c>
      <c r="C117" s="2">
        <v>-1.73</v>
      </c>
      <c r="D117" s="2">
        <v>6.08</v>
      </c>
    </row>
    <row r="118" spans="1:4" ht="11.25">
      <c r="A118" s="7">
        <v>39508</v>
      </c>
      <c r="B118" s="2">
        <v>8.72</v>
      </c>
      <c r="C118" s="2">
        <v>6.42</v>
      </c>
      <c r="D118" s="2">
        <v>7.73</v>
      </c>
    </row>
    <row r="119" spans="1:4" ht="11.25">
      <c r="A119" s="7">
        <v>39539</v>
      </c>
      <c r="B119" s="2">
        <v>11.76</v>
      </c>
      <c r="C119" s="2">
        <v>9.85</v>
      </c>
      <c r="D119" s="2">
        <v>14.24</v>
      </c>
    </row>
    <row r="120" spans="1:4" ht="11.25">
      <c r="A120" s="7">
        <v>39569</v>
      </c>
      <c r="B120" s="2">
        <v>12.32</v>
      </c>
      <c r="C120" s="2">
        <v>10.67</v>
      </c>
      <c r="D120" s="2">
        <v>15.21</v>
      </c>
    </row>
    <row r="121" spans="1:4" ht="11.25">
      <c r="A121" s="7">
        <v>39600</v>
      </c>
      <c r="B121" s="2">
        <v>12.74</v>
      </c>
      <c r="C121" s="2">
        <v>11.76</v>
      </c>
      <c r="D121" s="2">
        <v>15.99</v>
      </c>
    </row>
    <row r="122" spans="1:4" ht="11.25">
      <c r="A122" s="7">
        <v>39630</v>
      </c>
      <c r="B122" s="2">
        <v>13.55</v>
      </c>
      <c r="C122" s="2">
        <v>13.31</v>
      </c>
      <c r="D122" s="2">
        <v>18.56</v>
      </c>
    </row>
    <row r="123" spans="1:4" ht="11.25">
      <c r="A123" s="7">
        <v>39661</v>
      </c>
      <c r="B123" s="2">
        <v>14.54</v>
      </c>
      <c r="C123" s="2">
        <v>14.98</v>
      </c>
      <c r="D123" s="2">
        <v>21</v>
      </c>
    </row>
    <row r="124" spans="1:4" ht="11.25">
      <c r="A124" s="7">
        <v>39692</v>
      </c>
      <c r="B124" s="2">
        <v>14.02</v>
      </c>
      <c r="C124" s="2">
        <v>15.41</v>
      </c>
      <c r="D124" s="2">
        <v>20.27</v>
      </c>
    </row>
    <row r="125" spans="1:4" ht="11.25">
      <c r="A125" s="7">
        <v>39722</v>
      </c>
      <c r="B125" s="2">
        <v>15.89</v>
      </c>
      <c r="C125" s="2">
        <v>19.24</v>
      </c>
      <c r="D125" s="2">
        <v>24.55</v>
      </c>
    </row>
    <row r="126" spans="1:4" ht="11.25">
      <c r="A126" s="7">
        <v>39753</v>
      </c>
      <c r="B126" s="2">
        <v>17.15</v>
      </c>
      <c r="C126" s="2">
        <v>20.89</v>
      </c>
      <c r="D126" s="2">
        <v>27.03</v>
      </c>
    </row>
    <row r="127" spans="1:7" ht="11.25">
      <c r="A127" s="7">
        <v>39783</v>
      </c>
      <c r="B127" s="2">
        <v>18.13</v>
      </c>
      <c r="C127" s="2">
        <v>23.37</v>
      </c>
      <c r="D127" s="2">
        <v>27.87</v>
      </c>
      <c r="E127" s="80"/>
      <c r="F127" s="80"/>
      <c r="G127" s="80"/>
    </row>
    <row r="128" spans="1:7" ht="15" customHeight="1">
      <c r="A128" s="7">
        <v>39814</v>
      </c>
      <c r="B128" s="2">
        <v>18.6</v>
      </c>
      <c r="C128" s="2">
        <v>22.67</v>
      </c>
      <c r="D128" s="2">
        <v>30.15</v>
      </c>
      <c r="E128" s="80"/>
      <c r="F128" s="80"/>
      <c r="G128" s="80"/>
    </row>
    <row r="129" spans="1:7" ht="11.25">
      <c r="A129" s="7">
        <v>39845</v>
      </c>
      <c r="B129" s="2">
        <v>17.58</v>
      </c>
      <c r="C129" s="2">
        <v>22.74</v>
      </c>
      <c r="D129" s="2">
        <v>28.51</v>
      </c>
      <c r="E129" s="80"/>
      <c r="F129" s="80"/>
      <c r="G129" s="80"/>
    </row>
    <row r="130" spans="1:7" ht="11.25">
      <c r="A130" s="7">
        <v>39873</v>
      </c>
      <c r="B130" s="2">
        <v>15.19</v>
      </c>
      <c r="C130" s="2">
        <v>20.68</v>
      </c>
      <c r="D130" s="2">
        <v>25.29</v>
      </c>
      <c r="E130" s="80"/>
      <c r="F130" s="80"/>
      <c r="G130" s="80"/>
    </row>
    <row r="131" spans="1:7" ht="11.25">
      <c r="A131" s="7">
        <v>39904</v>
      </c>
      <c r="B131" s="2">
        <v>11.89</v>
      </c>
      <c r="C131" s="2">
        <v>17.67</v>
      </c>
      <c r="D131" s="2">
        <v>19.92</v>
      </c>
      <c r="E131" s="80"/>
      <c r="F131" s="80"/>
      <c r="G131" s="80"/>
    </row>
    <row r="132" spans="1:7" ht="11.25">
      <c r="A132" s="7">
        <v>39934</v>
      </c>
      <c r="B132" s="2">
        <v>11.63</v>
      </c>
      <c r="C132" s="2">
        <v>16.18</v>
      </c>
      <c r="D132" s="2">
        <v>20.48</v>
      </c>
      <c r="E132" s="80"/>
      <c r="F132" s="80"/>
      <c r="G132" s="80"/>
    </row>
    <row r="133" spans="1:7" ht="11.25">
      <c r="A133" s="7">
        <v>39965</v>
      </c>
      <c r="B133" s="2">
        <v>12.18</v>
      </c>
      <c r="C133" s="2">
        <v>18.28</v>
      </c>
      <c r="D133" s="2">
        <v>21.26</v>
      </c>
      <c r="E133" s="80"/>
      <c r="F133" s="80"/>
      <c r="G133" s="80"/>
    </row>
    <row r="134" spans="1:7" ht="11.25">
      <c r="A134" s="7">
        <v>39995</v>
      </c>
      <c r="B134" s="2">
        <v>11.32</v>
      </c>
      <c r="C134" s="2">
        <v>16.63</v>
      </c>
      <c r="D134" s="2">
        <v>21.26</v>
      </c>
      <c r="E134" s="80"/>
      <c r="F134" s="80"/>
      <c r="G134" s="80"/>
    </row>
    <row r="135" spans="1:7" ht="11.25">
      <c r="A135" s="7">
        <v>40026</v>
      </c>
      <c r="B135" s="2">
        <v>10.9</v>
      </c>
      <c r="C135" s="2">
        <v>15.73</v>
      </c>
      <c r="D135" s="2">
        <v>21.39</v>
      </c>
      <c r="E135" s="80"/>
      <c r="F135" s="80"/>
      <c r="G135" s="80"/>
    </row>
    <row r="136" spans="1:7" ht="11.25">
      <c r="A136" s="7">
        <v>40057</v>
      </c>
      <c r="B136" s="2">
        <v>10.808240887480196</v>
      </c>
      <c r="C136" s="2">
        <v>17.1249763877112</v>
      </c>
      <c r="D136" s="2">
        <v>20.960412915018956</v>
      </c>
      <c r="E136" s="80"/>
      <c r="F136" s="80"/>
      <c r="G136" s="80"/>
    </row>
    <row r="137" spans="1:7" ht="11.25">
      <c r="A137" s="7">
        <v>40087</v>
      </c>
      <c r="B137" s="2">
        <v>9.711448960595732</v>
      </c>
      <c r="C137" s="2">
        <v>15.610087469571754</v>
      </c>
      <c r="D137" s="2">
        <v>17.591174859037938</v>
      </c>
      <c r="E137" s="80"/>
      <c r="F137" s="80"/>
      <c r="G137" s="80"/>
    </row>
    <row r="138" spans="1:7" ht="11.25">
      <c r="A138" s="7">
        <v>40118</v>
      </c>
      <c r="B138" s="5">
        <v>8.63</v>
      </c>
      <c r="C138" s="4">
        <v>14.78</v>
      </c>
      <c r="D138" s="4">
        <v>17.33</v>
      </c>
      <c r="E138" s="80"/>
      <c r="F138" s="80"/>
      <c r="G138" s="80"/>
    </row>
    <row r="143" ht="11.25">
      <c r="B143" s="88" t="s">
        <v>66</v>
      </c>
    </row>
    <row r="144" spans="2:6" ht="11.25">
      <c r="B144" s="115" t="s">
        <v>77</v>
      </c>
      <c r="C144" s="114"/>
      <c r="D144" s="114"/>
      <c r="E144" s="114"/>
      <c r="F144" s="114"/>
    </row>
    <row r="145" spans="2:6" ht="11.25">
      <c r="B145" s="114"/>
      <c r="C145" s="114"/>
      <c r="D145" s="114"/>
      <c r="E145" s="114"/>
      <c r="F145" s="114"/>
    </row>
    <row r="146" spans="2:6" ht="11.25">
      <c r="B146" s="114"/>
      <c r="C146" s="114"/>
      <c r="D146" s="114"/>
      <c r="E146" s="114"/>
      <c r="F146" s="114"/>
    </row>
  </sheetData>
  <sheetProtection/>
  <mergeCells count="1">
    <mergeCell ref="B144:F146"/>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7"/>
  <dimension ref="A1:I146"/>
  <sheetViews>
    <sheetView zoomScalePageLayoutView="0" workbookViewId="0" topLeftCell="A1">
      <pane xSplit="1" ySplit="7" topLeftCell="B129" activePane="bottomRight" state="frozen"/>
      <selection pane="topLeft" activeCell="A1" sqref="A1"/>
      <selection pane="topRight" activeCell="B1" sqref="B1"/>
      <selection pane="bottomLeft" activeCell="A5" sqref="A5"/>
      <selection pane="bottomRight" activeCell="C138" sqref="C138"/>
    </sheetView>
  </sheetViews>
  <sheetFormatPr defaultColWidth="9.140625" defaultRowHeight="15"/>
  <cols>
    <col min="1" max="1" width="9.140625" style="5" customWidth="1"/>
    <col min="2" max="2" width="9.8515625" style="5" customWidth="1"/>
    <col min="3" max="3" width="8.57421875" style="4" customWidth="1"/>
    <col min="4" max="4" width="8.28125" style="4" customWidth="1"/>
    <col min="5" max="5" width="8.57421875" style="4" customWidth="1"/>
    <col min="6" max="16384" width="9.140625" style="5" customWidth="1"/>
  </cols>
  <sheetData>
    <row r="1" spans="1:3" ht="11.25">
      <c r="A1" s="3" t="s">
        <v>8</v>
      </c>
      <c r="B1" s="28"/>
      <c r="C1" s="28"/>
    </row>
    <row r="2" spans="1:4" ht="11.25">
      <c r="A2" s="56" t="s">
        <v>56</v>
      </c>
      <c r="B2" s="29"/>
      <c r="C2" s="29"/>
      <c r="D2" s="5"/>
    </row>
    <row r="3" spans="1:4" ht="11.25">
      <c r="A3" s="18" t="s">
        <v>34</v>
      </c>
      <c r="B3" s="56"/>
      <c r="C3" s="57"/>
      <c r="D3" s="57"/>
    </row>
    <row r="4" spans="1:4" ht="11.25">
      <c r="A4" s="18" t="s">
        <v>37</v>
      </c>
      <c r="B4" s="56"/>
      <c r="C4" s="57"/>
      <c r="D4" s="57"/>
    </row>
    <row r="5" spans="1:4" ht="11.25">
      <c r="A5" s="18" t="s">
        <v>17</v>
      </c>
      <c r="B5" s="56"/>
      <c r="C5" s="57"/>
      <c r="D5" s="57"/>
    </row>
    <row r="6" spans="1:4" ht="11.25">
      <c r="A6" s="40"/>
      <c r="B6" s="56"/>
      <c r="C6" s="57"/>
      <c r="D6" s="57"/>
    </row>
    <row r="7" spans="2:5" ht="21.75">
      <c r="B7" s="60" t="s">
        <v>7</v>
      </c>
      <c r="C7" s="61" t="s">
        <v>3</v>
      </c>
      <c r="D7" s="61" t="s">
        <v>9</v>
      </c>
      <c r="E7" s="61" t="s">
        <v>13</v>
      </c>
    </row>
    <row r="8" spans="1:5" ht="15" customHeight="1">
      <c r="A8" s="17">
        <v>36161</v>
      </c>
      <c r="B8" s="20">
        <v>1.32</v>
      </c>
      <c r="C8" s="24">
        <v>6.31</v>
      </c>
      <c r="D8" s="24">
        <v>2.14</v>
      </c>
      <c r="E8" s="24">
        <v>3.74</v>
      </c>
    </row>
    <row r="9" spans="1:5" ht="11.25">
      <c r="A9" s="17">
        <v>36192</v>
      </c>
      <c r="B9" s="20">
        <v>1.37</v>
      </c>
      <c r="C9" s="24">
        <v>6.62</v>
      </c>
      <c r="D9" s="24">
        <v>2.34</v>
      </c>
      <c r="E9" s="24">
        <v>3.72</v>
      </c>
    </row>
    <row r="10" spans="1:5" ht="11.25">
      <c r="A10" s="17">
        <v>36220</v>
      </c>
      <c r="B10" s="20">
        <v>1.48</v>
      </c>
      <c r="C10" s="24">
        <v>6.55</v>
      </c>
      <c r="D10" s="24">
        <v>2.64</v>
      </c>
      <c r="E10" s="24">
        <v>3</v>
      </c>
    </row>
    <row r="11" spans="1:5" ht="11.25">
      <c r="A11" s="17">
        <v>36251</v>
      </c>
      <c r="B11" s="20">
        <v>1.8</v>
      </c>
      <c r="C11" s="24">
        <v>6.51</v>
      </c>
      <c r="D11" s="24">
        <v>2.73</v>
      </c>
      <c r="E11" s="24">
        <v>3.29</v>
      </c>
    </row>
    <row r="12" spans="1:5" ht="11.25">
      <c r="A12" s="17">
        <v>36281</v>
      </c>
      <c r="B12" s="20">
        <v>1.96</v>
      </c>
      <c r="C12" s="24">
        <v>6.79</v>
      </c>
      <c r="D12" s="24">
        <v>2.34</v>
      </c>
      <c r="E12" s="24">
        <v>3.17</v>
      </c>
    </row>
    <row r="13" spans="1:5" ht="11.25">
      <c r="A13" s="17">
        <v>36312</v>
      </c>
      <c r="B13" s="20">
        <v>2.61</v>
      </c>
      <c r="C13" s="24">
        <v>9.29</v>
      </c>
      <c r="D13" s="24">
        <v>2.44</v>
      </c>
      <c r="E13" s="24">
        <v>4.03</v>
      </c>
    </row>
    <row r="14" spans="1:5" ht="11.25">
      <c r="A14" s="17">
        <v>36342</v>
      </c>
      <c r="B14" s="20">
        <v>3.21</v>
      </c>
      <c r="C14" s="24">
        <v>9.18</v>
      </c>
      <c r="D14" s="24">
        <v>3.42</v>
      </c>
      <c r="E14" s="24">
        <v>4.5</v>
      </c>
    </row>
    <row r="15" spans="1:5" ht="11.25">
      <c r="A15" s="17">
        <v>36373</v>
      </c>
      <c r="B15" s="20">
        <v>4.16</v>
      </c>
      <c r="C15" s="24">
        <v>10</v>
      </c>
      <c r="D15" s="24">
        <v>3.81</v>
      </c>
      <c r="E15" s="24">
        <v>4.78</v>
      </c>
    </row>
    <row r="16" spans="1:5" ht="11.25">
      <c r="A16" s="17">
        <v>36404</v>
      </c>
      <c r="B16" s="20">
        <v>4.92</v>
      </c>
      <c r="C16" s="24">
        <v>12.82</v>
      </c>
      <c r="D16" s="24">
        <v>4</v>
      </c>
      <c r="E16" s="24">
        <v>4.59</v>
      </c>
    </row>
    <row r="17" spans="1:5" ht="11.25">
      <c r="A17" s="17">
        <v>36434</v>
      </c>
      <c r="B17" s="20">
        <v>5.28</v>
      </c>
      <c r="C17" s="24">
        <v>13.64</v>
      </c>
      <c r="D17" s="24">
        <v>3.79</v>
      </c>
      <c r="E17" s="24">
        <v>4.97</v>
      </c>
    </row>
    <row r="18" spans="1:5" ht="11.25">
      <c r="A18" s="17">
        <v>36465</v>
      </c>
      <c r="B18" s="20">
        <v>5</v>
      </c>
      <c r="C18" s="24">
        <v>13.42</v>
      </c>
      <c r="D18" s="24">
        <v>3.79</v>
      </c>
      <c r="E18" s="24">
        <v>5.15</v>
      </c>
    </row>
    <row r="19" spans="1:5" ht="11.25">
      <c r="A19" s="17">
        <v>36495</v>
      </c>
      <c r="B19" s="20">
        <v>5.61</v>
      </c>
      <c r="C19" s="24">
        <v>14.44</v>
      </c>
      <c r="D19" s="24">
        <v>3.5</v>
      </c>
      <c r="E19" s="24">
        <v>5.34</v>
      </c>
    </row>
    <row r="20" spans="1:5" ht="15" customHeight="1">
      <c r="A20" s="17">
        <v>36526</v>
      </c>
      <c r="B20" s="20">
        <v>5.79</v>
      </c>
      <c r="C20" s="24">
        <v>14.75</v>
      </c>
      <c r="D20" s="24">
        <v>5.34</v>
      </c>
      <c r="E20" s="24">
        <v>5.6</v>
      </c>
    </row>
    <row r="21" spans="1:5" ht="11.25">
      <c r="A21" s="17">
        <v>36557</v>
      </c>
      <c r="B21" s="20">
        <v>5.64</v>
      </c>
      <c r="C21" s="24">
        <v>15.2</v>
      </c>
      <c r="D21" s="24">
        <v>5.14</v>
      </c>
      <c r="E21" s="24">
        <v>5.57</v>
      </c>
    </row>
    <row r="22" spans="1:5" ht="11.25">
      <c r="A22" s="17">
        <v>36586</v>
      </c>
      <c r="B22" s="20">
        <v>5.93</v>
      </c>
      <c r="C22" s="24">
        <v>16.76</v>
      </c>
      <c r="D22" s="24">
        <v>5.04</v>
      </c>
      <c r="E22" s="24">
        <v>5.46</v>
      </c>
    </row>
    <row r="23" spans="1:5" ht="11.25">
      <c r="A23" s="17">
        <v>36617</v>
      </c>
      <c r="B23" s="20">
        <v>6.01</v>
      </c>
      <c r="C23" s="24">
        <v>15.98</v>
      </c>
      <c r="D23" s="24">
        <v>4.75</v>
      </c>
      <c r="E23" s="24">
        <v>5.81</v>
      </c>
    </row>
    <row r="24" spans="1:5" ht="11.25">
      <c r="A24" s="17">
        <v>36647</v>
      </c>
      <c r="B24" s="20">
        <v>5.93</v>
      </c>
      <c r="C24" s="24">
        <v>17.51</v>
      </c>
      <c r="D24" s="24">
        <v>5.15</v>
      </c>
      <c r="E24" s="24">
        <v>5.78</v>
      </c>
    </row>
    <row r="25" spans="1:5" ht="11.25">
      <c r="A25" s="17">
        <v>36678</v>
      </c>
      <c r="B25" s="20">
        <v>5.46</v>
      </c>
      <c r="C25" s="24">
        <v>15.8</v>
      </c>
      <c r="D25" s="24">
        <v>5.62</v>
      </c>
      <c r="E25" s="24">
        <v>5.44</v>
      </c>
    </row>
    <row r="26" spans="1:5" ht="11.25">
      <c r="A26" s="17">
        <v>36708</v>
      </c>
      <c r="B26" s="20">
        <v>5.59</v>
      </c>
      <c r="C26" s="24">
        <v>14.55</v>
      </c>
      <c r="D26" s="24">
        <v>4.44</v>
      </c>
      <c r="E26" s="24">
        <v>5.96</v>
      </c>
    </row>
    <row r="27" spans="1:5" ht="11.25">
      <c r="A27" s="17">
        <v>36739</v>
      </c>
      <c r="B27" s="20">
        <v>4.68</v>
      </c>
      <c r="C27" s="24">
        <v>13.93</v>
      </c>
      <c r="D27" s="24">
        <v>4.52</v>
      </c>
      <c r="E27" s="24">
        <v>6.21</v>
      </c>
    </row>
    <row r="28" spans="1:5" ht="11.25">
      <c r="A28" s="17">
        <v>36770</v>
      </c>
      <c r="B28" s="20">
        <v>4.01</v>
      </c>
      <c r="C28" s="24">
        <v>11.44</v>
      </c>
      <c r="D28" s="24">
        <v>4.59</v>
      </c>
      <c r="E28" s="24">
        <v>6.68</v>
      </c>
    </row>
    <row r="29" spans="1:5" ht="11.25">
      <c r="A29" s="17">
        <v>36800</v>
      </c>
      <c r="B29" s="20">
        <v>4.24</v>
      </c>
      <c r="C29" s="24">
        <v>10.4</v>
      </c>
      <c r="D29" s="24">
        <v>4.69</v>
      </c>
      <c r="E29" s="24">
        <v>6.55</v>
      </c>
    </row>
    <row r="30" spans="1:5" ht="11.25">
      <c r="A30" s="17">
        <v>36831</v>
      </c>
      <c r="B30" s="20">
        <v>4.55</v>
      </c>
      <c r="C30" s="24">
        <v>11.03</v>
      </c>
      <c r="D30" s="24">
        <v>4.69</v>
      </c>
      <c r="E30" s="24">
        <v>6.35</v>
      </c>
    </row>
    <row r="31" spans="1:5" ht="11.25">
      <c r="A31" s="17">
        <v>36861</v>
      </c>
      <c r="B31" s="20">
        <v>4.18</v>
      </c>
      <c r="C31" s="24">
        <v>10.09</v>
      </c>
      <c r="D31" s="24">
        <v>4.88</v>
      </c>
      <c r="E31" s="24">
        <v>6.61</v>
      </c>
    </row>
    <row r="32" spans="1:5" ht="15" customHeight="1">
      <c r="A32" s="17">
        <v>36892</v>
      </c>
      <c r="B32" s="20">
        <v>3.53</v>
      </c>
      <c r="C32" s="24">
        <v>9.33</v>
      </c>
      <c r="D32" s="24">
        <v>2.08</v>
      </c>
      <c r="E32" s="24">
        <v>6.38</v>
      </c>
    </row>
    <row r="33" spans="1:5" ht="11.25">
      <c r="A33" s="17">
        <v>36923</v>
      </c>
      <c r="B33" s="20">
        <v>4.05</v>
      </c>
      <c r="C33" s="24">
        <v>9.91</v>
      </c>
      <c r="D33" s="24">
        <v>2.45</v>
      </c>
      <c r="E33" s="24">
        <v>6.71</v>
      </c>
    </row>
    <row r="34" spans="1:5" ht="11.25">
      <c r="A34" s="17">
        <v>36951</v>
      </c>
      <c r="B34" s="20">
        <v>3.87</v>
      </c>
      <c r="C34" s="24">
        <v>7.56</v>
      </c>
      <c r="D34" s="24">
        <v>1.99</v>
      </c>
      <c r="E34" s="24">
        <v>7.14</v>
      </c>
    </row>
    <row r="35" spans="1:5" ht="11.25">
      <c r="A35" s="17">
        <v>36982</v>
      </c>
      <c r="B35" s="20">
        <v>4.5</v>
      </c>
      <c r="C35" s="24">
        <v>7.38</v>
      </c>
      <c r="D35" s="24">
        <v>2.45</v>
      </c>
      <c r="E35" s="24">
        <v>6.82</v>
      </c>
    </row>
    <row r="36" spans="1:5" ht="11.25">
      <c r="A36" s="17">
        <v>37012</v>
      </c>
      <c r="B36" s="20">
        <v>5.54</v>
      </c>
      <c r="C36" s="24">
        <v>6.89</v>
      </c>
      <c r="D36" s="24">
        <v>2.27</v>
      </c>
      <c r="E36" s="24">
        <v>7.22</v>
      </c>
    </row>
    <row r="37" spans="1:5" ht="11.25">
      <c r="A37" s="17">
        <v>37043</v>
      </c>
      <c r="B37" s="20">
        <v>6.78</v>
      </c>
      <c r="C37" s="24">
        <v>6.09</v>
      </c>
      <c r="D37" s="24">
        <v>1.81</v>
      </c>
      <c r="E37" s="24">
        <v>7.87</v>
      </c>
    </row>
    <row r="38" spans="1:5" ht="11.25">
      <c r="A38" s="17">
        <v>37073</v>
      </c>
      <c r="B38" s="20">
        <v>7.05</v>
      </c>
      <c r="C38" s="24">
        <v>6.68</v>
      </c>
      <c r="D38" s="24">
        <v>3.53</v>
      </c>
      <c r="E38" s="24">
        <v>7.79</v>
      </c>
    </row>
    <row r="39" spans="1:5" ht="11.25">
      <c r="A39" s="17">
        <v>37104</v>
      </c>
      <c r="B39" s="20">
        <v>7.94</v>
      </c>
      <c r="C39" s="24">
        <v>6.81</v>
      </c>
      <c r="D39" s="24">
        <v>4.77</v>
      </c>
      <c r="E39" s="24">
        <v>9.37</v>
      </c>
    </row>
    <row r="40" spans="1:5" ht="11.25">
      <c r="A40" s="17">
        <v>37135</v>
      </c>
      <c r="B40" s="20">
        <v>8.42</v>
      </c>
      <c r="C40" s="24">
        <v>6.41</v>
      </c>
      <c r="D40" s="24">
        <v>4.84</v>
      </c>
      <c r="E40" s="24">
        <v>9.43</v>
      </c>
    </row>
    <row r="41" spans="1:5" ht="11.25">
      <c r="A41" s="17">
        <v>37165</v>
      </c>
      <c r="B41" s="20">
        <v>8.04</v>
      </c>
      <c r="C41" s="24">
        <v>5.94</v>
      </c>
      <c r="D41" s="24">
        <v>5.73</v>
      </c>
      <c r="E41" s="24">
        <v>8.88</v>
      </c>
    </row>
    <row r="42" spans="1:5" ht="11.25">
      <c r="A42" s="17">
        <v>37196</v>
      </c>
      <c r="B42" s="20">
        <v>8.11</v>
      </c>
      <c r="C42" s="24">
        <v>5.62</v>
      </c>
      <c r="D42" s="24">
        <v>5.73</v>
      </c>
      <c r="E42" s="24">
        <v>9.13</v>
      </c>
    </row>
    <row r="43" spans="1:5" ht="11.25">
      <c r="A43" s="17">
        <v>37226</v>
      </c>
      <c r="B43" s="20">
        <v>8.61</v>
      </c>
      <c r="C43" s="24">
        <v>5.73</v>
      </c>
      <c r="D43" s="24">
        <v>5.55</v>
      </c>
      <c r="E43" s="24">
        <v>9.25</v>
      </c>
    </row>
    <row r="44" spans="1:5" ht="15" customHeight="1">
      <c r="A44" s="1">
        <v>37257</v>
      </c>
      <c r="B44" s="8">
        <v>9.44</v>
      </c>
      <c r="C44" s="6">
        <v>6.38</v>
      </c>
      <c r="D44" s="6">
        <v>6.38</v>
      </c>
      <c r="E44" s="6">
        <v>9.71</v>
      </c>
    </row>
    <row r="45" spans="1:5" ht="11.25">
      <c r="A45" s="1">
        <v>37288</v>
      </c>
      <c r="B45" s="8">
        <v>8.93</v>
      </c>
      <c r="C45" s="6">
        <v>5.61</v>
      </c>
      <c r="D45" s="6">
        <v>4.95</v>
      </c>
      <c r="E45" s="6">
        <v>9.64</v>
      </c>
    </row>
    <row r="46" spans="1:5" ht="11.25">
      <c r="A46" s="1">
        <v>37316</v>
      </c>
      <c r="B46" s="8">
        <v>8.73</v>
      </c>
      <c r="C46" s="6">
        <v>6.03</v>
      </c>
      <c r="D46" s="6">
        <v>5.51</v>
      </c>
      <c r="E46" s="6">
        <v>9.99</v>
      </c>
    </row>
    <row r="47" spans="1:5" ht="11.25">
      <c r="A47" s="1">
        <v>37347</v>
      </c>
      <c r="B47" s="8">
        <v>7.46</v>
      </c>
      <c r="C47" s="6">
        <v>5.96</v>
      </c>
      <c r="D47" s="6">
        <v>5.23</v>
      </c>
      <c r="E47" s="6">
        <v>9.7</v>
      </c>
    </row>
    <row r="48" spans="1:5" ht="11.25">
      <c r="A48" s="1">
        <v>37377</v>
      </c>
      <c r="B48" s="8">
        <v>5.92</v>
      </c>
      <c r="C48" s="6">
        <v>4.72</v>
      </c>
      <c r="D48" s="6">
        <v>5.41</v>
      </c>
      <c r="E48" s="6">
        <v>8.87</v>
      </c>
    </row>
    <row r="49" spans="1:5" ht="11.25">
      <c r="A49" s="1">
        <v>37408</v>
      </c>
      <c r="B49" s="8">
        <v>4.8</v>
      </c>
      <c r="C49" s="6">
        <v>4.56</v>
      </c>
      <c r="D49" s="6">
        <v>5.94</v>
      </c>
      <c r="E49" s="6">
        <v>8.02</v>
      </c>
    </row>
    <row r="50" spans="1:5" ht="11.25">
      <c r="A50" s="1">
        <v>37438</v>
      </c>
      <c r="B50" s="8">
        <v>4.11</v>
      </c>
      <c r="C50" s="6">
        <v>4.71</v>
      </c>
      <c r="D50" s="6">
        <v>4.41</v>
      </c>
      <c r="E50" s="6">
        <v>7.08</v>
      </c>
    </row>
    <row r="51" spans="1:5" ht="11.25">
      <c r="A51" s="1">
        <v>37469</v>
      </c>
      <c r="B51" s="8">
        <v>3.21</v>
      </c>
      <c r="C51" s="6">
        <v>4.73</v>
      </c>
      <c r="D51" s="6">
        <v>3.95</v>
      </c>
      <c r="E51" s="6">
        <v>5.74</v>
      </c>
    </row>
    <row r="52" spans="1:5" ht="11.25">
      <c r="A52" s="1">
        <v>37500</v>
      </c>
      <c r="B52" s="8">
        <v>3.05</v>
      </c>
      <c r="C52" s="6">
        <v>5.82</v>
      </c>
      <c r="D52" s="6">
        <v>4.02</v>
      </c>
      <c r="E52" s="6">
        <v>5.41</v>
      </c>
    </row>
    <row r="53" spans="1:5" ht="11.25">
      <c r="A53" s="1">
        <v>37530</v>
      </c>
      <c r="B53" s="8">
        <v>2.94</v>
      </c>
      <c r="C53" s="6">
        <v>6.09</v>
      </c>
      <c r="D53" s="6">
        <v>3.22</v>
      </c>
      <c r="E53" s="6">
        <v>5.88</v>
      </c>
    </row>
    <row r="54" spans="1:5" ht="11.25">
      <c r="A54" s="1">
        <v>37561</v>
      </c>
      <c r="B54" s="8">
        <v>2.38</v>
      </c>
      <c r="C54" s="6">
        <v>6.2</v>
      </c>
      <c r="D54" s="6">
        <v>3.39</v>
      </c>
      <c r="E54" s="6">
        <v>5.71</v>
      </c>
    </row>
    <row r="55" spans="1:5" ht="11.25">
      <c r="A55" s="1">
        <v>37591</v>
      </c>
      <c r="B55" s="8">
        <v>2</v>
      </c>
      <c r="C55" s="6">
        <v>6.84</v>
      </c>
      <c r="D55" s="6">
        <v>3.47</v>
      </c>
      <c r="E55" s="6">
        <v>5.36</v>
      </c>
    </row>
    <row r="56" spans="1:5" ht="15" customHeight="1">
      <c r="A56" s="7">
        <v>37622</v>
      </c>
      <c r="B56" s="8">
        <v>1.44</v>
      </c>
      <c r="C56" s="6">
        <v>7.41</v>
      </c>
      <c r="D56" s="6">
        <v>4.83</v>
      </c>
      <c r="E56" s="6">
        <v>4.93</v>
      </c>
    </row>
    <row r="57" spans="1:5" ht="11.25">
      <c r="A57" s="7">
        <v>37653</v>
      </c>
      <c r="B57" s="8">
        <v>1.54</v>
      </c>
      <c r="C57" s="6">
        <v>8.2</v>
      </c>
      <c r="D57" s="6">
        <v>6.23</v>
      </c>
      <c r="E57" s="6">
        <v>4.36</v>
      </c>
    </row>
    <row r="58" spans="1:5" ht="11.25">
      <c r="A58" s="7">
        <v>37681</v>
      </c>
      <c r="B58" s="8">
        <v>2.21</v>
      </c>
      <c r="C58" s="6">
        <v>8.77</v>
      </c>
      <c r="D58" s="6">
        <v>6.57</v>
      </c>
      <c r="E58" s="6">
        <v>3.33</v>
      </c>
    </row>
    <row r="59" spans="1:5" ht="11.25">
      <c r="A59" s="7">
        <v>37712</v>
      </c>
      <c r="B59" s="8">
        <v>2.3</v>
      </c>
      <c r="C59" s="6">
        <v>8.27</v>
      </c>
      <c r="D59" s="6">
        <v>6.57</v>
      </c>
      <c r="E59" s="6">
        <v>2.72</v>
      </c>
    </row>
    <row r="60" spans="1:5" ht="11.25">
      <c r="A60" s="7">
        <v>37742</v>
      </c>
      <c r="B60" s="8">
        <v>2.16</v>
      </c>
      <c r="C60" s="6">
        <v>9.14</v>
      </c>
      <c r="D60" s="6">
        <v>6.65</v>
      </c>
      <c r="E60" s="6">
        <v>2.72</v>
      </c>
    </row>
    <row r="61" spans="1:5" ht="11.25">
      <c r="A61" s="7">
        <v>37773</v>
      </c>
      <c r="B61" s="8">
        <v>1.8</v>
      </c>
      <c r="C61" s="6">
        <v>9.33</v>
      </c>
      <c r="D61" s="6">
        <v>6.03</v>
      </c>
      <c r="E61" s="6">
        <v>2.55</v>
      </c>
    </row>
    <row r="62" spans="1:5" ht="11.25">
      <c r="A62" s="7">
        <v>37803</v>
      </c>
      <c r="B62" s="8">
        <v>1.57</v>
      </c>
      <c r="C62" s="6">
        <v>9.9</v>
      </c>
      <c r="D62" s="6">
        <v>6.82</v>
      </c>
      <c r="E62" s="6">
        <v>2.68</v>
      </c>
    </row>
    <row r="63" spans="1:5" ht="11.25">
      <c r="A63" s="7">
        <v>37834</v>
      </c>
      <c r="B63" s="8">
        <v>2.03</v>
      </c>
      <c r="C63" s="6">
        <v>10.86</v>
      </c>
      <c r="D63" s="6">
        <v>5.62</v>
      </c>
      <c r="E63" s="6">
        <v>1.49</v>
      </c>
    </row>
    <row r="64" spans="1:5" ht="11.25">
      <c r="A64" s="7">
        <v>37865</v>
      </c>
      <c r="B64" s="8">
        <v>2.24</v>
      </c>
      <c r="C64" s="6">
        <v>10.16</v>
      </c>
      <c r="D64" s="6">
        <v>6.24</v>
      </c>
      <c r="E64" s="6">
        <v>1.41</v>
      </c>
    </row>
    <row r="65" spans="1:5" ht="11.25">
      <c r="A65" s="7">
        <v>37895</v>
      </c>
      <c r="B65" s="8">
        <v>2.19</v>
      </c>
      <c r="C65" s="6">
        <v>10.32</v>
      </c>
      <c r="D65" s="6">
        <v>6.32</v>
      </c>
      <c r="E65" s="6">
        <v>1.48</v>
      </c>
    </row>
    <row r="66" spans="1:5" ht="11.25">
      <c r="A66" s="7">
        <v>37926</v>
      </c>
      <c r="B66" s="8">
        <v>2.5</v>
      </c>
      <c r="C66" s="6">
        <v>9.76</v>
      </c>
      <c r="D66" s="6">
        <v>6.22</v>
      </c>
      <c r="E66" s="6">
        <v>1.41</v>
      </c>
    </row>
    <row r="67" spans="1:5" ht="11.25">
      <c r="A67" s="7">
        <v>37956</v>
      </c>
      <c r="B67" s="8">
        <v>2.72</v>
      </c>
      <c r="C67" s="6">
        <v>8.94</v>
      </c>
      <c r="D67" s="6">
        <v>6.22</v>
      </c>
      <c r="E67" s="6">
        <v>1.4</v>
      </c>
    </row>
    <row r="68" spans="1:5" ht="15" customHeight="1">
      <c r="A68" s="7">
        <v>37987</v>
      </c>
      <c r="B68" s="8">
        <v>2.4</v>
      </c>
      <c r="C68" s="6">
        <v>7.9</v>
      </c>
      <c r="D68" s="6">
        <v>9.14</v>
      </c>
      <c r="E68" s="6">
        <v>0.73</v>
      </c>
    </row>
    <row r="69" spans="1:5" ht="11.25">
      <c r="A69" s="7">
        <v>38018</v>
      </c>
      <c r="B69" s="8">
        <v>2.27</v>
      </c>
      <c r="C69" s="6">
        <v>7.15</v>
      </c>
      <c r="D69" s="6">
        <v>6.34</v>
      </c>
      <c r="E69" s="6">
        <v>1.03</v>
      </c>
    </row>
    <row r="70" spans="1:5" ht="11.25">
      <c r="A70" s="7">
        <v>38047</v>
      </c>
      <c r="B70" s="8">
        <v>1.76</v>
      </c>
      <c r="C70" s="6">
        <v>6.71</v>
      </c>
      <c r="D70" s="6">
        <v>5.92</v>
      </c>
      <c r="E70" s="6">
        <v>1.68</v>
      </c>
    </row>
    <row r="71" spans="1:5" ht="11.25">
      <c r="A71" s="7">
        <v>38078</v>
      </c>
      <c r="B71" s="8">
        <v>2.2</v>
      </c>
      <c r="C71" s="6">
        <v>7.03</v>
      </c>
      <c r="D71" s="6">
        <v>5.92</v>
      </c>
      <c r="E71" s="6">
        <v>2.35</v>
      </c>
    </row>
    <row r="72" spans="1:5" ht="11.25">
      <c r="A72" s="7">
        <v>38108</v>
      </c>
      <c r="B72" s="8">
        <v>3.22</v>
      </c>
      <c r="C72" s="6">
        <v>8.01</v>
      </c>
      <c r="D72" s="6">
        <v>6.63</v>
      </c>
      <c r="E72" s="6">
        <v>2.72</v>
      </c>
    </row>
    <row r="73" spans="1:5" ht="11.25">
      <c r="A73" s="7">
        <v>38139</v>
      </c>
      <c r="B73" s="8">
        <v>3.92</v>
      </c>
      <c r="C73" s="6">
        <v>9.38</v>
      </c>
      <c r="D73" s="6">
        <v>6.71</v>
      </c>
      <c r="E73" s="6">
        <v>2.27</v>
      </c>
    </row>
    <row r="74" spans="1:5" ht="11.25">
      <c r="A74" s="7">
        <v>38169</v>
      </c>
      <c r="B74" s="8">
        <v>3.58</v>
      </c>
      <c r="C74" s="6">
        <v>7.66</v>
      </c>
      <c r="D74" s="6">
        <v>6.5</v>
      </c>
      <c r="E74" s="6">
        <v>2.41</v>
      </c>
    </row>
    <row r="75" spans="1:5" ht="11.25">
      <c r="A75" s="7">
        <v>38200</v>
      </c>
      <c r="B75" s="8">
        <v>3.67</v>
      </c>
      <c r="C75" s="6">
        <v>6.91</v>
      </c>
      <c r="D75" s="6">
        <v>6.89</v>
      </c>
      <c r="E75" s="6">
        <v>2.86</v>
      </c>
    </row>
    <row r="76" spans="1:5" ht="11.25">
      <c r="A76" s="7">
        <v>38231</v>
      </c>
      <c r="B76" s="8">
        <v>3.38</v>
      </c>
      <c r="C76" s="6">
        <v>7.11</v>
      </c>
      <c r="D76" s="6">
        <v>5.03</v>
      </c>
      <c r="E76" s="6">
        <v>2.86</v>
      </c>
    </row>
    <row r="77" spans="1:5" ht="11.25">
      <c r="A77" s="7">
        <v>38261</v>
      </c>
      <c r="B77" s="8">
        <v>3.67</v>
      </c>
      <c r="C77" s="6">
        <v>7.54</v>
      </c>
      <c r="D77" s="6">
        <v>5.09</v>
      </c>
      <c r="E77" s="6">
        <v>2.26</v>
      </c>
    </row>
    <row r="78" spans="1:5" ht="11.25">
      <c r="A78" s="7">
        <v>38292</v>
      </c>
      <c r="B78" s="8">
        <v>3.75</v>
      </c>
      <c r="C78" s="6">
        <v>8.83</v>
      </c>
      <c r="D78" s="6">
        <v>5.09</v>
      </c>
      <c r="E78" s="6">
        <v>2.33</v>
      </c>
    </row>
    <row r="79" spans="1:5" ht="11.25">
      <c r="A79" s="7">
        <v>38322</v>
      </c>
      <c r="B79" s="8">
        <v>3.91</v>
      </c>
      <c r="C79" s="6">
        <v>9.49</v>
      </c>
      <c r="D79" s="6">
        <v>5.09</v>
      </c>
      <c r="E79" s="6">
        <v>2.47</v>
      </c>
    </row>
    <row r="80" spans="1:5" ht="15" customHeight="1">
      <c r="A80" s="7">
        <v>38353</v>
      </c>
      <c r="B80" s="8">
        <v>3.95</v>
      </c>
      <c r="C80" s="6">
        <v>11.45</v>
      </c>
      <c r="D80" s="6">
        <v>3.64</v>
      </c>
      <c r="E80" s="6">
        <v>3.57</v>
      </c>
    </row>
    <row r="81" spans="1:5" ht="11.25">
      <c r="A81" s="7">
        <v>38384</v>
      </c>
      <c r="B81" s="8">
        <v>4.49</v>
      </c>
      <c r="C81" s="6">
        <v>13.86</v>
      </c>
      <c r="D81" s="6">
        <v>7.16</v>
      </c>
      <c r="E81" s="6">
        <v>3.55</v>
      </c>
    </row>
    <row r="82" spans="1:5" ht="11.25">
      <c r="A82" s="7">
        <v>38412</v>
      </c>
      <c r="B82" s="8">
        <v>4.68</v>
      </c>
      <c r="C82" s="6">
        <v>15.74</v>
      </c>
      <c r="D82" s="6">
        <v>6.94</v>
      </c>
      <c r="E82" s="6">
        <v>3.46</v>
      </c>
    </row>
    <row r="83" spans="1:5" ht="11.25">
      <c r="A83" s="7">
        <v>38443</v>
      </c>
      <c r="B83" s="8">
        <v>4.31</v>
      </c>
      <c r="C83" s="6">
        <v>17.7</v>
      </c>
      <c r="D83" s="6">
        <v>6.94</v>
      </c>
      <c r="E83" s="6">
        <v>3.09</v>
      </c>
    </row>
    <row r="84" spans="1:5" ht="11.25">
      <c r="A84" s="7">
        <v>38473</v>
      </c>
      <c r="B84" s="8">
        <v>2.91</v>
      </c>
      <c r="C84" s="6">
        <v>14.55</v>
      </c>
      <c r="D84" s="6">
        <v>6.37</v>
      </c>
      <c r="E84" s="6">
        <v>3</v>
      </c>
    </row>
    <row r="85" spans="1:5" ht="11.25">
      <c r="A85" s="7">
        <v>38504</v>
      </c>
      <c r="B85" s="8">
        <v>2.84</v>
      </c>
      <c r="C85" s="6">
        <v>14.88</v>
      </c>
      <c r="D85" s="6">
        <v>6.73</v>
      </c>
      <c r="E85" s="6">
        <v>3.15</v>
      </c>
    </row>
    <row r="86" spans="1:5" ht="11.25">
      <c r="A86" s="7">
        <v>38534</v>
      </c>
      <c r="B86" s="8">
        <v>3.45</v>
      </c>
      <c r="C86" s="6">
        <v>16.68</v>
      </c>
      <c r="D86" s="6">
        <v>6.37</v>
      </c>
      <c r="E86" s="6">
        <v>3.09</v>
      </c>
    </row>
    <row r="87" spans="1:5" ht="11.25">
      <c r="A87" s="7">
        <v>38565</v>
      </c>
      <c r="B87" s="8">
        <v>3.67</v>
      </c>
      <c r="C87" s="6">
        <v>17.61</v>
      </c>
      <c r="D87" s="6">
        <v>5.99</v>
      </c>
      <c r="E87" s="6">
        <v>3.29</v>
      </c>
    </row>
    <row r="88" spans="1:5" ht="11.25">
      <c r="A88" s="7">
        <v>38596</v>
      </c>
      <c r="B88" s="8">
        <v>4.8</v>
      </c>
      <c r="C88" s="6">
        <v>17.97</v>
      </c>
      <c r="D88" s="6">
        <v>6.88</v>
      </c>
      <c r="E88" s="6">
        <v>3.92</v>
      </c>
    </row>
    <row r="89" spans="1:5" ht="11.25">
      <c r="A89" s="7">
        <v>38626</v>
      </c>
      <c r="B89" s="8">
        <v>4.63</v>
      </c>
      <c r="C89" s="6">
        <v>18.27</v>
      </c>
      <c r="D89" s="6">
        <v>6.83</v>
      </c>
      <c r="E89" s="6">
        <v>4.12</v>
      </c>
    </row>
    <row r="90" spans="1:5" ht="11.25">
      <c r="A90" s="7">
        <v>38657</v>
      </c>
      <c r="B90" s="8">
        <v>4.25</v>
      </c>
      <c r="C90" s="6">
        <v>17.79</v>
      </c>
      <c r="D90" s="6">
        <v>6.83</v>
      </c>
      <c r="E90" s="6">
        <v>4.22</v>
      </c>
    </row>
    <row r="91" spans="1:5" ht="11.25">
      <c r="A91" s="7">
        <v>38687</v>
      </c>
      <c r="B91" s="8">
        <v>4.14</v>
      </c>
      <c r="C91" s="6">
        <v>17.52</v>
      </c>
      <c r="D91" s="6">
        <v>6.88</v>
      </c>
      <c r="E91" s="6">
        <v>4.55</v>
      </c>
    </row>
    <row r="92" spans="1:5" ht="15" customHeight="1">
      <c r="A92" s="7">
        <v>38718</v>
      </c>
      <c r="B92" s="8">
        <v>4.39</v>
      </c>
      <c r="C92" s="6">
        <v>17.09</v>
      </c>
      <c r="D92" s="6">
        <v>2.6</v>
      </c>
      <c r="E92" s="6">
        <v>3.81</v>
      </c>
    </row>
    <row r="93" spans="1:5" ht="11.25">
      <c r="A93" s="7">
        <v>38749</v>
      </c>
      <c r="B93" s="8">
        <v>4.09</v>
      </c>
      <c r="C93" s="6">
        <v>15.2</v>
      </c>
      <c r="D93" s="6">
        <v>1.54</v>
      </c>
      <c r="E93" s="6">
        <v>3.64</v>
      </c>
    </row>
    <row r="94" spans="1:5" ht="11.25">
      <c r="A94" s="7">
        <v>38777</v>
      </c>
      <c r="B94" s="2">
        <v>4.47</v>
      </c>
      <c r="C94" s="6">
        <v>13.7</v>
      </c>
      <c r="D94" s="6">
        <v>1.78</v>
      </c>
      <c r="E94" s="6">
        <v>3.5</v>
      </c>
    </row>
    <row r="95" spans="1:5" ht="11.25">
      <c r="A95" s="7">
        <v>38808</v>
      </c>
      <c r="B95" s="2">
        <v>5.45</v>
      </c>
      <c r="C95" s="6">
        <v>12.28</v>
      </c>
      <c r="D95" s="6">
        <v>1.54</v>
      </c>
      <c r="E95" s="6">
        <v>3.72</v>
      </c>
    </row>
    <row r="96" spans="1:5" ht="11.25">
      <c r="A96" s="7">
        <v>38838</v>
      </c>
      <c r="B96" s="2">
        <v>7.56</v>
      </c>
      <c r="C96" s="6">
        <v>15.26</v>
      </c>
      <c r="D96" s="6">
        <v>1.32</v>
      </c>
      <c r="E96" s="6">
        <v>3.99</v>
      </c>
    </row>
    <row r="97" spans="1:5" ht="11.25">
      <c r="A97" s="7">
        <v>38869</v>
      </c>
      <c r="B97" s="2">
        <v>8.04</v>
      </c>
      <c r="C97" s="6">
        <v>15.08</v>
      </c>
      <c r="D97" s="6">
        <v>0.86</v>
      </c>
      <c r="E97" s="6">
        <v>4.2</v>
      </c>
    </row>
    <row r="98" spans="1:5" ht="11.25">
      <c r="A98" s="7">
        <v>38899</v>
      </c>
      <c r="B98" s="2">
        <v>8.41</v>
      </c>
      <c r="C98" s="6">
        <v>14.54</v>
      </c>
      <c r="D98" s="6">
        <v>0.96</v>
      </c>
      <c r="E98" s="6">
        <v>4.78</v>
      </c>
    </row>
    <row r="99" spans="1:5" ht="11.25">
      <c r="A99" s="7">
        <v>38930</v>
      </c>
      <c r="B99" s="2">
        <v>8.55</v>
      </c>
      <c r="C99" s="6">
        <v>13.58</v>
      </c>
      <c r="D99" s="6">
        <v>1.13</v>
      </c>
      <c r="E99" s="6">
        <v>5.75</v>
      </c>
    </row>
    <row r="100" spans="1:5" ht="11.25">
      <c r="A100" s="7">
        <v>38961</v>
      </c>
      <c r="B100" s="2">
        <v>7.57</v>
      </c>
      <c r="C100" s="6">
        <v>13.02</v>
      </c>
      <c r="D100" s="6">
        <v>0.4</v>
      </c>
      <c r="E100" s="6">
        <v>4.97</v>
      </c>
    </row>
    <row r="101" spans="1:5" ht="11.25">
      <c r="A101" s="7">
        <v>38991</v>
      </c>
      <c r="B101" s="2">
        <v>7.17</v>
      </c>
      <c r="C101" s="6">
        <v>12.24</v>
      </c>
      <c r="D101" s="6">
        <v>1.42</v>
      </c>
      <c r="E101" s="6">
        <v>5.32</v>
      </c>
    </row>
    <row r="102" spans="1:5" ht="11.25">
      <c r="A102" s="7">
        <v>39022</v>
      </c>
      <c r="B102" s="2">
        <v>7.3</v>
      </c>
      <c r="C102" s="6">
        <v>12</v>
      </c>
      <c r="D102" s="6">
        <v>1.36</v>
      </c>
      <c r="E102" s="6">
        <v>5.37</v>
      </c>
    </row>
    <row r="103" spans="1:5" ht="11.25">
      <c r="A103" s="7">
        <v>39052</v>
      </c>
      <c r="B103" s="2">
        <v>6.95</v>
      </c>
      <c r="C103" s="6">
        <v>11.43</v>
      </c>
      <c r="D103" s="6">
        <v>1.32</v>
      </c>
      <c r="E103" s="6">
        <v>4.75</v>
      </c>
    </row>
    <row r="104" spans="1:5" ht="15" customHeight="1">
      <c r="A104" s="7">
        <v>39083</v>
      </c>
      <c r="B104" s="2">
        <v>6.89</v>
      </c>
      <c r="C104" s="6">
        <v>9.78</v>
      </c>
      <c r="D104" s="6">
        <v>4.12</v>
      </c>
      <c r="E104" s="6">
        <v>5.44</v>
      </c>
    </row>
    <row r="105" spans="1:5" ht="11.25">
      <c r="A105" s="7">
        <v>39114</v>
      </c>
      <c r="B105" s="2">
        <v>7.41</v>
      </c>
      <c r="C105" s="6">
        <v>10.89</v>
      </c>
      <c r="D105" s="6">
        <v>4.36</v>
      </c>
      <c r="E105" s="6">
        <v>6.32</v>
      </c>
    </row>
    <row r="106" spans="1:5" ht="11.25">
      <c r="A106" s="7">
        <v>39142</v>
      </c>
      <c r="B106" s="2">
        <v>5.87</v>
      </c>
      <c r="C106" s="6">
        <v>11.37</v>
      </c>
      <c r="D106" s="6">
        <v>3.44</v>
      </c>
      <c r="E106" s="6">
        <v>5.27</v>
      </c>
    </row>
    <row r="107" spans="1:5" ht="11.25">
      <c r="A107" s="7">
        <v>39173</v>
      </c>
      <c r="B107" s="8">
        <v>5.29</v>
      </c>
      <c r="C107" s="32">
        <v>11.94</v>
      </c>
      <c r="D107" s="32">
        <v>3.6</v>
      </c>
      <c r="E107" s="32">
        <v>5.58</v>
      </c>
    </row>
    <row r="108" spans="1:5" ht="11.25">
      <c r="A108" s="7">
        <v>39203</v>
      </c>
      <c r="B108" s="2">
        <v>4.67</v>
      </c>
      <c r="C108" s="6">
        <v>11.28</v>
      </c>
      <c r="D108" s="6">
        <v>3.82</v>
      </c>
      <c r="E108" s="6">
        <v>5.58</v>
      </c>
    </row>
    <row r="109" spans="1:5" ht="11.25">
      <c r="A109" s="7">
        <v>39234</v>
      </c>
      <c r="B109" s="2">
        <v>4.01</v>
      </c>
      <c r="C109" s="6">
        <v>11</v>
      </c>
      <c r="D109" s="6">
        <v>4.15</v>
      </c>
      <c r="E109" s="6">
        <v>5.13</v>
      </c>
    </row>
    <row r="110" spans="1:5" ht="11.25">
      <c r="A110" s="7">
        <v>39264</v>
      </c>
      <c r="B110" s="2">
        <v>3.76</v>
      </c>
      <c r="C110" s="6">
        <v>11.68</v>
      </c>
      <c r="D110" s="6">
        <v>4.07</v>
      </c>
      <c r="E110" s="6">
        <v>5.59</v>
      </c>
    </row>
    <row r="111" spans="1:5" ht="11.25">
      <c r="A111" s="7">
        <v>39295</v>
      </c>
      <c r="B111" s="2">
        <v>3.45</v>
      </c>
      <c r="C111" s="6">
        <v>12.33</v>
      </c>
      <c r="D111" s="6">
        <v>4.28</v>
      </c>
      <c r="E111" s="6">
        <v>4.92</v>
      </c>
    </row>
    <row r="112" spans="1:5" ht="11.25">
      <c r="A112" s="7">
        <v>39326</v>
      </c>
      <c r="B112" s="2">
        <v>4.18</v>
      </c>
      <c r="C112" s="6">
        <v>13.92</v>
      </c>
      <c r="D112" s="6">
        <v>4.54</v>
      </c>
      <c r="E112" s="6">
        <v>5.26</v>
      </c>
    </row>
    <row r="113" spans="1:5" ht="11.25">
      <c r="A113" s="7">
        <v>39356</v>
      </c>
      <c r="B113" s="2">
        <v>4.47</v>
      </c>
      <c r="C113" s="6">
        <v>14.31</v>
      </c>
      <c r="D113" s="6">
        <v>3.45</v>
      </c>
      <c r="E113" s="6">
        <v>5.07</v>
      </c>
    </row>
    <row r="114" spans="1:5" ht="11.25">
      <c r="A114" s="7">
        <v>39387</v>
      </c>
      <c r="B114" s="2">
        <v>5.19</v>
      </c>
      <c r="C114" s="6">
        <v>15.36</v>
      </c>
      <c r="D114" s="6">
        <v>3.49</v>
      </c>
      <c r="E114" s="6">
        <v>5.36</v>
      </c>
    </row>
    <row r="115" spans="1:5" ht="11.25">
      <c r="A115" s="7">
        <v>39417</v>
      </c>
      <c r="B115" s="2">
        <v>5.86</v>
      </c>
      <c r="C115" s="6">
        <v>15.84</v>
      </c>
      <c r="D115" s="6">
        <v>3.64</v>
      </c>
      <c r="E115" s="6">
        <v>5.59</v>
      </c>
    </row>
    <row r="116" spans="1:5" ht="15" customHeight="1">
      <c r="A116" s="7">
        <v>39448</v>
      </c>
      <c r="B116" s="2">
        <v>5.77</v>
      </c>
      <c r="C116" s="6">
        <v>16.73</v>
      </c>
      <c r="D116" s="6">
        <v>2.92</v>
      </c>
      <c r="E116" s="6">
        <v>5.39</v>
      </c>
    </row>
    <row r="117" spans="1:5" ht="11.25">
      <c r="A117" s="7">
        <v>39479</v>
      </c>
      <c r="B117" s="2">
        <v>6.79</v>
      </c>
      <c r="C117" s="6">
        <v>15.73</v>
      </c>
      <c r="D117" s="6">
        <v>3.58</v>
      </c>
      <c r="E117" s="6">
        <v>4.93</v>
      </c>
    </row>
    <row r="118" spans="1:5" ht="11.25">
      <c r="A118" s="7">
        <v>39508</v>
      </c>
      <c r="B118" s="2">
        <v>8.72</v>
      </c>
      <c r="C118" s="2">
        <v>15.85</v>
      </c>
      <c r="D118" s="2">
        <v>4.6</v>
      </c>
      <c r="E118" s="2">
        <v>6.11</v>
      </c>
    </row>
    <row r="119" spans="1:5" ht="11.25">
      <c r="A119" s="7">
        <v>39539</v>
      </c>
      <c r="B119" s="2">
        <v>11.76</v>
      </c>
      <c r="C119" s="2">
        <v>14.94</v>
      </c>
      <c r="D119" s="2">
        <v>4.85</v>
      </c>
      <c r="E119" s="2">
        <v>7.62</v>
      </c>
    </row>
    <row r="120" spans="1:5" ht="11.25">
      <c r="A120" s="7">
        <v>39569</v>
      </c>
      <c r="B120" s="2">
        <v>12.32</v>
      </c>
      <c r="C120" s="2">
        <v>15.1</v>
      </c>
      <c r="D120" s="2">
        <v>4.67</v>
      </c>
      <c r="E120" s="2">
        <v>8.09</v>
      </c>
    </row>
    <row r="121" spans="1:5" ht="11.25">
      <c r="A121" s="7">
        <v>39600</v>
      </c>
      <c r="B121" s="2">
        <v>12.74</v>
      </c>
      <c r="C121" s="2">
        <v>14.67</v>
      </c>
      <c r="D121" s="2">
        <v>4.3</v>
      </c>
      <c r="E121" s="2">
        <v>9.02</v>
      </c>
    </row>
    <row r="122" spans="1:5" ht="11.25">
      <c r="A122" s="7">
        <v>39630</v>
      </c>
      <c r="B122" s="2">
        <v>13.55</v>
      </c>
      <c r="C122" s="2">
        <v>14.62</v>
      </c>
      <c r="D122" s="2">
        <v>4.64</v>
      </c>
      <c r="E122" s="2">
        <v>8.33</v>
      </c>
    </row>
    <row r="123" spans="1:5" ht="11.25">
      <c r="A123" s="7">
        <v>39661</v>
      </c>
      <c r="B123" s="2">
        <v>14.54</v>
      </c>
      <c r="C123" s="2">
        <v>14.35</v>
      </c>
      <c r="D123" s="2">
        <v>4.76</v>
      </c>
      <c r="E123" s="2">
        <v>9</v>
      </c>
    </row>
    <row r="124" spans="1:5" ht="11.25">
      <c r="A124" s="7">
        <v>39692</v>
      </c>
      <c r="B124" s="2">
        <v>14.02</v>
      </c>
      <c r="C124" s="2">
        <v>12.01</v>
      </c>
      <c r="D124" s="2">
        <v>6.24</v>
      </c>
      <c r="E124" s="2">
        <v>10.01</v>
      </c>
    </row>
    <row r="125" spans="1:5" ht="11.25">
      <c r="A125" s="7">
        <v>39722</v>
      </c>
      <c r="B125" s="2">
        <v>15.89</v>
      </c>
      <c r="C125" s="2">
        <v>10.52</v>
      </c>
      <c r="D125" s="2">
        <v>6.91</v>
      </c>
      <c r="E125" s="2">
        <v>11.98</v>
      </c>
    </row>
    <row r="126" spans="1:5" ht="11.25">
      <c r="A126" s="7">
        <v>39753</v>
      </c>
      <c r="B126" s="2">
        <v>17.15</v>
      </c>
      <c r="C126" s="2">
        <v>10.52</v>
      </c>
      <c r="D126" s="2">
        <v>6.72</v>
      </c>
      <c r="E126" s="2">
        <v>11.5</v>
      </c>
    </row>
    <row r="127" spans="1:9" ht="11.25">
      <c r="A127" s="7">
        <v>39783</v>
      </c>
      <c r="B127" s="2">
        <v>18.13</v>
      </c>
      <c r="C127" s="2">
        <v>10.9</v>
      </c>
      <c r="D127" s="2">
        <v>6.71</v>
      </c>
      <c r="E127" s="2">
        <v>12.64</v>
      </c>
      <c r="F127" s="80"/>
      <c r="G127" s="80"/>
      <c r="H127" s="80"/>
      <c r="I127" s="80"/>
    </row>
    <row r="128" spans="1:9" ht="15" customHeight="1">
      <c r="A128" s="7">
        <v>39814</v>
      </c>
      <c r="B128" s="2">
        <v>18.6</v>
      </c>
      <c r="C128" s="2">
        <v>10.73</v>
      </c>
      <c r="D128" s="2">
        <v>5.55</v>
      </c>
      <c r="E128" s="2">
        <v>11.97</v>
      </c>
      <c r="F128" s="80"/>
      <c r="G128" s="80"/>
      <c r="H128" s="80"/>
      <c r="I128" s="80"/>
    </row>
    <row r="129" spans="1:9" ht="11.25">
      <c r="A129" s="7">
        <v>39845</v>
      </c>
      <c r="B129" s="2">
        <v>17.58</v>
      </c>
      <c r="C129" s="2">
        <v>7.81</v>
      </c>
      <c r="D129" s="2">
        <v>4.98</v>
      </c>
      <c r="E129" s="2">
        <v>13.29</v>
      </c>
      <c r="F129" s="80"/>
      <c r="G129" s="80"/>
      <c r="H129" s="80"/>
      <c r="I129" s="80"/>
    </row>
    <row r="130" spans="1:9" ht="11.25">
      <c r="A130" s="7">
        <v>39873</v>
      </c>
      <c r="B130" s="2">
        <v>15.19</v>
      </c>
      <c r="C130" s="2">
        <v>2.94</v>
      </c>
      <c r="D130" s="2">
        <v>4.71</v>
      </c>
      <c r="E130" s="2">
        <v>12.95</v>
      </c>
      <c r="F130" s="80"/>
      <c r="G130" s="80"/>
      <c r="H130" s="80"/>
      <c r="I130" s="80"/>
    </row>
    <row r="131" spans="1:9" ht="11.25">
      <c r="A131" s="7">
        <v>39904</v>
      </c>
      <c r="B131" s="2">
        <v>11.89</v>
      </c>
      <c r="C131" s="2">
        <v>0.7</v>
      </c>
      <c r="D131" s="2">
        <v>4.23</v>
      </c>
      <c r="E131" s="2">
        <v>11.07</v>
      </c>
      <c r="F131" s="80"/>
      <c r="G131" s="80"/>
      <c r="H131" s="80"/>
      <c r="I131" s="80"/>
    </row>
    <row r="132" spans="1:9" ht="11.25">
      <c r="A132" s="7">
        <v>39934</v>
      </c>
      <c r="B132" s="2">
        <v>11.63</v>
      </c>
      <c r="C132" s="2">
        <v>-0.12</v>
      </c>
      <c r="D132" s="2">
        <v>4.18</v>
      </c>
      <c r="E132" s="2">
        <v>11.22</v>
      </c>
      <c r="F132" s="80"/>
      <c r="G132" s="80"/>
      <c r="H132" s="80"/>
      <c r="I132" s="80"/>
    </row>
    <row r="133" spans="1:9" ht="11.25">
      <c r="A133" s="7">
        <v>39965</v>
      </c>
      <c r="B133" s="2">
        <v>12.178443503744703</v>
      </c>
      <c r="C133" s="2">
        <v>-1.6855770256912872</v>
      </c>
      <c r="D133" s="2">
        <v>4.350353354561747</v>
      </c>
      <c r="E133" s="2">
        <v>11.920904030588702</v>
      </c>
      <c r="F133" s="80"/>
      <c r="G133" s="80"/>
      <c r="H133" s="80"/>
      <c r="I133" s="80"/>
    </row>
    <row r="134" spans="1:9" ht="11.25">
      <c r="A134" s="7">
        <v>39995</v>
      </c>
      <c r="B134" s="2">
        <v>11.322580645161295</v>
      </c>
      <c r="C134" s="2">
        <v>-4.186795776129748</v>
      </c>
      <c r="D134" s="2">
        <v>4.248684406066332</v>
      </c>
      <c r="E134" s="2">
        <v>11.89251045165858</v>
      </c>
      <c r="F134" s="80"/>
      <c r="G134" s="80"/>
      <c r="H134" s="80"/>
      <c r="I134" s="80"/>
    </row>
    <row r="135" spans="1:9" ht="11.25">
      <c r="A135" s="7">
        <v>40026</v>
      </c>
      <c r="B135" s="2">
        <v>10.901534526854206</v>
      </c>
      <c r="C135" s="2">
        <v>-5.109719864167017</v>
      </c>
      <c r="D135" s="2">
        <v>4.5217100251949205</v>
      </c>
      <c r="E135" s="2">
        <v>10.942725540471358</v>
      </c>
      <c r="F135" s="80"/>
      <c r="G135" s="80"/>
      <c r="H135" s="80"/>
      <c r="I135" s="80"/>
    </row>
    <row r="136" spans="1:9" ht="11.25">
      <c r="A136" s="7">
        <v>40057</v>
      </c>
      <c r="B136" s="2">
        <v>10.808240887480196</v>
      </c>
      <c r="C136" s="2">
        <v>-4.336430407511416</v>
      </c>
      <c r="D136" s="2">
        <v>3.6093404904810455</v>
      </c>
      <c r="E136" s="2">
        <v>9.41562161061644</v>
      </c>
      <c r="F136" s="80"/>
      <c r="G136" s="80"/>
      <c r="H136" s="80"/>
      <c r="I136" s="80"/>
    </row>
    <row r="137" spans="1:9" ht="11.25">
      <c r="A137" s="7">
        <v>40087</v>
      </c>
      <c r="B137" s="2">
        <v>9.711448960595732</v>
      </c>
      <c r="C137" s="2">
        <v>-2.53434473494073</v>
      </c>
      <c r="D137" s="2">
        <v>2.8401108710802987</v>
      </c>
      <c r="E137" s="2">
        <v>8.85356845303366</v>
      </c>
      <c r="F137" s="80"/>
      <c r="G137" s="80"/>
      <c r="H137" s="80"/>
      <c r="I137" s="80"/>
    </row>
    <row r="138" spans="1:9" ht="11.25">
      <c r="A138" s="7">
        <v>40118</v>
      </c>
      <c r="B138" s="5">
        <v>8.63</v>
      </c>
      <c r="C138" s="4">
        <v>-4</v>
      </c>
      <c r="D138" s="4">
        <v>3.21</v>
      </c>
      <c r="E138" s="4">
        <v>7.87</v>
      </c>
      <c r="F138" s="80"/>
      <c r="G138" s="80"/>
      <c r="H138" s="80"/>
      <c r="I138" s="80"/>
    </row>
    <row r="140" ht="11.25">
      <c r="A140" s="18"/>
    </row>
    <row r="141" ht="11.25">
      <c r="A141" s="18"/>
    </row>
    <row r="142" ht="11.25">
      <c r="A142" s="18"/>
    </row>
    <row r="143" ht="11.25">
      <c r="B143" s="88" t="s">
        <v>66</v>
      </c>
    </row>
    <row r="144" spans="2:6" ht="11.25">
      <c r="B144" s="115" t="s">
        <v>76</v>
      </c>
      <c r="C144" s="114"/>
      <c r="D144" s="114"/>
      <c r="E144" s="114"/>
      <c r="F144" s="114"/>
    </row>
    <row r="145" spans="2:6" ht="11.25">
      <c r="B145" s="114"/>
      <c r="C145" s="114"/>
      <c r="D145" s="114"/>
      <c r="E145" s="114"/>
      <c r="F145" s="114"/>
    </row>
    <row r="146" spans="2:6" ht="11.25">
      <c r="B146" s="114"/>
      <c r="C146" s="114"/>
      <c r="D146" s="114"/>
      <c r="E146" s="114"/>
      <c r="F146" s="114"/>
    </row>
  </sheetData>
  <sheetProtection/>
  <mergeCells count="1">
    <mergeCell ref="B144:F146"/>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8"/>
  <dimension ref="A1:I146"/>
  <sheetViews>
    <sheetView zoomScalePageLayoutView="0" workbookViewId="0" topLeftCell="A1">
      <pane xSplit="1" ySplit="7" topLeftCell="B132" activePane="bottomRight" state="frozen"/>
      <selection pane="topLeft" activeCell="A1" sqref="A1"/>
      <selection pane="topRight" activeCell="B1" sqref="B1"/>
      <selection pane="bottomLeft" activeCell="A5" sqref="A5"/>
      <selection pane="bottomRight" activeCell="E138" sqref="E138"/>
    </sheetView>
  </sheetViews>
  <sheetFormatPr defaultColWidth="9.140625" defaultRowHeight="15"/>
  <cols>
    <col min="1" max="1" width="9.140625" style="5" customWidth="1"/>
    <col min="2" max="2" width="8.421875" style="4" customWidth="1"/>
    <col min="3" max="3" width="8.57421875" style="4" customWidth="1"/>
    <col min="4" max="4" width="10.7109375" style="4" customWidth="1"/>
    <col min="5" max="5" width="17.57421875" style="4" customWidth="1"/>
    <col min="6" max="16384" width="9.140625" style="5" customWidth="1"/>
  </cols>
  <sheetData>
    <row r="1" ht="11.25">
      <c r="A1" s="3" t="s">
        <v>8</v>
      </c>
    </row>
    <row r="2" spans="1:2" ht="11.25">
      <c r="A2" s="56" t="s">
        <v>28</v>
      </c>
      <c r="B2" s="5"/>
    </row>
    <row r="3" spans="1:2" ht="11.25">
      <c r="A3" s="18" t="s">
        <v>34</v>
      </c>
      <c r="B3" s="57"/>
    </row>
    <row r="4" spans="1:2" ht="11.25">
      <c r="A4" s="18" t="s">
        <v>3</v>
      </c>
      <c r="B4" s="57"/>
    </row>
    <row r="5" spans="1:2" ht="11.25">
      <c r="A5" s="18" t="s">
        <v>17</v>
      </c>
      <c r="B5" s="57"/>
    </row>
    <row r="6" spans="1:2" ht="11.25">
      <c r="A6" s="40"/>
      <c r="B6" s="57"/>
    </row>
    <row r="7" spans="2:5" ht="21.75">
      <c r="B7" s="36" t="s">
        <v>43</v>
      </c>
      <c r="C7" s="53" t="s">
        <v>42</v>
      </c>
      <c r="D7" s="53" t="s">
        <v>47</v>
      </c>
      <c r="E7" s="53" t="s">
        <v>48</v>
      </c>
    </row>
    <row r="8" spans="1:5" ht="15" customHeight="1">
      <c r="A8" s="17">
        <v>36161</v>
      </c>
      <c r="B8" s="6">
        <v>6.85</v>
      </c>
      <c r="C8" s="6">
        <v>6.82</v>
      </c>
      <c r="D8" s="24"/>
      <c r="E8" s="6">
        <v>1.08</v>
      </c>
    </row>
    <row r="9" spans="1:5" ht="11.25">
      <c r="A9" s="17">
        <v>36192</v>
      </c>
      <c r="B9" s="6">
        <v>6.85</v>
      </c>
      <c r="C9" s="6">
        <v>7.24</v>
      </c>
      <c r="D9" s="24"/>
      <c r="E9" s="6">
        <v>1.96</v>
      </c>
    </row>
    <row r="10" spans="1:5" ht="11.25">
      <c r="A10" s="17">
        <v>36220</v>
      </c>
      <c r="B10" s="6">
        <v>6.85</v>
      </c>
      <c r="C10" s="6">
        <v>7.14</v>
      </c>
      <c r="D10" s="24"/>
      <c r="E10" s="6">
        <v>1.57</v>
      </c>
    </row>
    <row r="11" spans="1:5" ht="11.25">
      <c r="A11" s="17">
        <v>36251</v>
      </c>
      <c r="B11" s="6">
        <v>1.85</v>
      </c>
      <c r="C11" s="6">
        <v>8.72</v>
      </c>
      <c r="D11" s="24"/>
      <c r="E11" s="6">
        <v>1.37</v>
      </c>
    </row>
    <row r="12" spans="1:5" ht="11.25">
      <c r="A12" s="17">
        <v>36281</v>
      </c>
      <c r="B12" s="6">
        <v>1.85</v>
      </c>
      <c r="C12" s="6">
        <v>9.2</v>
      </c>
      <c r="D12" s="24"/>
      <c r="E12" s="6">
        <v>1.17</v>
      </c>
    </row>
    <row r="13" spans="1:5" ht="11.25">
      <c r="A13" s="17">
        <v>36312</v>
      </c>
      <c r="B13" s="6">
        <v>1.85</v>
      </c>
      <c r="C13" s="6">
        <v>12.54</v>
      </c>
      <c r="D13" s="24"/>
      <c r="E13" s="6">
        <v>1.95</v>
      </c>
    </row>
    <row r="14" spans="1:5" ht="11.25">
      <c r="A14" s="17">
        <v>36342</v>
      </c>
      <c r="B14" s="6">
        <v>1.23</v>
      </c>
      <c r="C14" s="6">
        <v>12.83</v>
      </c>
      <c r="D14" s="24"/>
      <c r="E14" s="6">
        <v>1.17</v>
      </c>
    </row>
    <row r="15" spans="1:5" ht="11.25">
      <c r="A15" s="17">
        <v>36373</v>
      </c>
      <c r="B15" s="6">
        <v>3.95</v>
      </c>
      <c r="C15" s="6">
        <v>13</v>
      </c>
      <c r="D15" s="24"/>
      <c r="E15" s="6">
        <v>1.85</v>
      </c>
    </row>
    <row r="16" spans="1:5" ht="11.25">
      <c r="A16" s="17">
        <v>36404</v>
      </c>
      <c r="B16" s="6">
        <v>4.04</v>
      </c>
      <c r="C16" s="6">
        <v>16.91</v>
      </c>
      <c r="D16" s="24"/>
      <c r="E16" s="6">
        <v>2.24</v>
      </c>
    </row>
    <row r="17" spans="1:5" ht="11.25">
      <c r="A17" s="17">
        <v>36434</v>
      </c>
      <c r="B17" s="6">
        <v>3.03</v>
      </c>
      <c r="C17" s="6">
        <v>18.54</v>
      </c>
      <c r="D17" s="24"/>
      <c r="E17" s="6">
        <v>2.34</v>
      </c>
    </row>
    <row r="18" spans="1:5" ht="11.25">
      <c r="A18" s="17">
        <v>36465</v>
      </c>
      <c r="B18" s="6">
        <v>3.29</v>
      </c>
      <c r="C18" s="6">
        <v>18</v>
      </c>
      <c r="D18" s="24"/>
      <c r="E18" s="6">
        <v>2.05</v>
      </c>
    </row>
    <row r="19" spans="1:5" ht="11.25">
      <c r="A19" s="17">
        <v>36495</v>
      </c>
      <c r="B19" s="6">
        <v>3.21</v>
      </c>
      <c r="C19" s="6">
        <v>19.51</v>
      </c>
      <c r="D19" s="24"/>
      <c r="E19" s="6">
        <v>1.95</v>
      </c>
    </row>
    <row r="20" spans="1:5" ht="15" customHeight="1">
      <c r="A20" s="17">
        <v>36526</v>
      </c>
      <c r="B20" s="6">
        <v>3.29</v>
      </c>
      <c r="C20" s="6">
        <v>19.96</v>
      </c>
      <c r="D20" s="24"/>
      <c r="E20" s="6">
        <v>1.95</v>
      </c>
    </row>
    <row r="21" spans="1:5" ht="11.25">
      <c r="A21" s="17">
        <v>36557</v>
      </c>
      <c r="B21" s="6">
        <v>4.16</v>
      </c>
      <c r="C21" s="6">
        <v>20.43</v>
      </c>
      <c r="D21" s="24"/>
      <c r="E21" s="6">
        <v>1.45</v>
      </c>
    </row>
    <row r="22" spans="1:5" ht="11.25">
      <c r="A22" s="17">
        <v>36586</v>
      </c>
      <c r="B22" s="6">
        <v>4.16</v>
      </c>
      <c r="C22" s="6">
        <v>22.49</v>
      </c>
      <c r="D22" s="24"/>
      <c r="E22" s="6">
        <v>1.93</v>
      </c>
    </row>
    <row r="23" spans="1:5" ht="11.25">
      <c r="A23" s="17">
        <v>36617</v>
      </c>
      <c r="B23" s="6">
        <v>18.72</v>
      </c>
      <c r="C23" s="6">
        <v>16.91</v>
      </c>
      <c r="D23" s="24"/>
      <c r="E23" s="6">
        <v>2.12</v>
      </c>
    </row>
    <row r="24" spans="1:5" ht="11.25">
      <c r="A24" s="17">
        <v>36647</v>
      </c>
      <c r="B24" s="6">
        <v>20.62</v>
      </c>
      <c r="C24" s="6">
        <v>18.49</v>
      </c>
      <c r="D24" s="24"/>
      <c r="E24" s="6">
        <v>3.18</v>
      </c>
    </row>
    <row r="25" spans="1:5" ht="11.25">
      <c r="A25" s="17">
        <v>36678</v>
      </c>
      <c r="B25" s="6">
        <v>20.88</v>
      </c>
      <c r="C25" s="6">
        <v>16.13</v>
      </c>
      <c r="D25" s="24"/>
      <c r="E25" s="6">
        <v>2.1</v>
      </c>
    </row>
    <row r="26" spans="1:5" ht="11.25">
      <c r="A26" s="17">
        <v>36708</v>
      </c>
      <c r="B26" s="6">
        <v>21.14</v>
      </c>
      <c r="C26" s="6">
        <v>14.16</v>
      </c>
      <c r="D26" s="24"/>
      <c r="E26" s="6">
        <v>3.18</v>
      </c>
    </row>
    <row r="27" spans="1:5" ht="11.25">
      <c r="A27" s="17">
        <v>36739</v>
      </c>
      <c r="B27" s="6">
        <v>18.14</v>
      </c>
      <c r="C27" s="6">
        <v>14.11</v>
      </c>
      <c r="D27" s="24"/>
      <c r="E27" s="6">
        <v>2.49</v>
      </c>
    </row>
    <row r="28" spans="1:5" ht="11.25">
      <c r="A28" s="17">
        <v>36770</v>
      </c>
      <c r="B28" s="6">
        <v>17.79</v>
      </c>
      <c r="C28" s="6">
        <v>10.93</v>
      </c>
      <c r="D28" s="24"/>
      <c r="E28" s="6">
        <v>2</v>
      </c>
    </row>
    <row r="29" spans="1:5" ht="11.25">
      <c r="A29" s="17">
        <v>36800</v>
      </c>
      <c r="B29" s="6">
        <v>17.58</v>
      </c>
      <c r="C29" s="6">
        <v>9.48</v>
      </c>
      <c r="D29" s="24"/>
      <c r="E29" s="6">
        <v>1.43</v>
      </c>
    </row>
    <row r="30" spans="1:5" ht="11.25">
      <c r="A30" s="17">
        <v>36831</v>
      </c>
      <c r="B30" s="6">
        <v>17.87</v>
      </c>
      <c r="C30" s="6">
        <v>10.25</v>
      </c>
      <c r="D30" s="24"/>
      <c r="E30" s="6">
        <v>2.87</v>
      </c>
    </row>
    <row r="31" spans="1:5" ht="11.25">
      <c r="A31" s="17">
        <v>36861</v>
      </c>
      <c r="B31" s="6">
        <v>18.14</v>
      </c>
      <c r="C31" s="6">
        <v>8.84</v>
      </c>
      <c r="D31" s="24"/>
      <c r="E31" s="6">
        <v>2.96</v>
      </c>
    </row>
    <row r="32" spans="1:5" ht="15" customHeight="1">
      <c r="A32" s="17">
        <v>36892</v>
      </c>
      <c r="B32" s="6">
        <v>17.79</v>
      </c>
      <c r="C32" s="6">
        <v>7.95</v>
      </c>
      <c r="D32" s="24"/>
      <c r="E32" s="6">
        <v>2.87</v>
      </c>
    </row>
    <row r="33" spans="1:5" ht="11.25">
      <c r="A33" s="17">
        <v>36923</v>
      </c>
      <c r="B33" s="6">
        <v>18.3</v>
      </c>
      <c r="C33" s="6">
        <v>8.3</v>
      </c>
      <c r="D33" s="24"/>
      <c r="E33" s="6">
        <v>5.13</v>
      </c>
    </row>
    <row r="34" spans="1:5" ht="11.25">
      <c r="A34" s="17">
        <v>36951</v>
      </c>
      <c r="B34" s="6">
        <v>19.22</v>
      </c>
      <c r="C34" s="6">
        <v>4.93</v>
      </c>
      <c r="D34" s="24">
        <v>8.1</v>
      </c>
      <c r="E34" s="6">
        <v>4.82</v>
      </c>
    </row>
    <row r="35" spans="1:5" ht="11.25">
      <c r="A35" s="17">
        <v>36982</v>
      </c>
      <c r="B35" s="6">
        <v>5.47</v>
      </c>
      <c r="C35" s="6">
        <v>8.19</v>
      </c>
      <c r="D35" s="24">
        <v>7.45</v>
      </c>
      <c r="E35" s="6">
        <v>5.19</v>
      </c>
    </row>
    <row r="36" spans="1:5" ht="11.25">
      <c r="A36" s="17">
        <v>37012</v>
      </c>
      <c r="B36" s="6">
        <v>4.31</v>
      </c>
      <c r="C36" s="6">
        <v>7.98</v>
      </c>
      <c r="D36" s="24">
        <v>7.43</v>
      </c>
      <c r="E36" s="6">
        <v>4.11</v>
      </c>
    </row>
    <row r="37" spans="1:5" ht="11.25">
      <c r="A37" s="17">
        <v>37043</v>
      </c>
      <c r="B37" s="6">
        <v>5.66</v>
      </c>
      <c r="C37" s="6">
        <v>5.94</v>
      </c>
      <c r="D37" s="24">
        <v>5.43</v>
      </c>
      <c r="E37" s="6">
        <v>8.61</v>
      </c>
    </row>
    <row r="38" spans="1:5" ht="11.25">
      <c r="A38" s="17">
        <v>37073</v>
      </c>
      <c r="B38" s="6">
        <v>6.15</v>
      </c>
      <c r="C38" s="6">
        <v>6.59</v>
      </c>
      <c r="D38" s="24">
        <v>6.31</v>
      </c>
      <c r="E38" s="6">
        <v>8.78</v>
      </c>
    </row>
    <row r="39" spans="1:5" ht="11.25">
      <c r="A39" s="17">
        <v>37104</v>
      </c>
      <c r="B39" s="6">
        <v>6.79</v>
      </c>
      <c r="C39" s="6">
        <v>6.5</v>
      </c>
      <c r="D39" s="24">
        <v>6.29</v>
      </c>
      <c r="E39" s="6">
        <v>9.8</v>
      </c>
    </row>
    <row r="40" spans="1:5" ht="11.25">
      <c r="A40" s="17">
        <v>37135</v>
      </c>
      <c r="B40" s="6">
        <v>7.16</v>
      </c>
      <c r="C40" s="6">
        <v>5.74</v>
      </c>
      <c r="D40" s="24">
        <v>5.58</v>
      </c>
      <c r="E40" s="6">
        <v>10</v>
      </c>
    </row>
    <row r="41" spans="1:5" ht="11.25">
      <c r="A41" s="17">
        <v>37165</v>
      </c>
      <c r="B41" s="6">
        <v>7.22</v>
      </c>
      <c r="C41" s="6">
        <v>5.14</v>
      </c>
      <c r="D41" s="24">
        <v>4.88</v>
      </c>
      <c r="E41" s="6">
        <v>10.52</v>
      </c>
    </row>
    <row r="42" spans="1:5" ht="11.25">
      <c r="A42" s="17">
        <v>37196</v>
      </c>
      <c r="B42" s="6">
        <v>7.12</v>
      </c>
      <c r="C42" s="6">
        <v>4.68</v>
      </c>
      <c r="D42" s="24">
        <v>4.67</v>
      </c>
      <c r="E42" s="6">
        <v>9.84</v>
      </c>
    </row>
    <row r="43" spans="1:5" ht="11.25">
      <c r="A43" s="17">
        <v>37226</v>
      </c>
      <c r="B43" s="6">
        <v>7.18</v>
      </c>
      <c r="C43" s="6">
        <v>4.72</v>
      </c>
      <c r="D43" s="24">
        <v>4.74</v>
      </c>
      <c r="E43" s="6">
        <v>10.31</v>
      </c>
    </row>
    <row r="44" spans="1:5" ht="15" customHeight="1">
      <c r="A44" s="1">
        <v>37257</v>
      </c>
      <c r="B44" s="6">
        <v>8.48</v>
      </c>
      <c r="C44" s="6">
        <v>5.14</v>
      </c>
      <c r="D44" s="24">
        <v>5.11</v>
      </c>
      <c r="E44" s="6">
        <v>11.52</v>
      </c>
    </row>
    <row r="45" spans="1:5" ht="11.25">
      <c r="A45" s="1">
        <v>37288</v>
      </c>
      <c r="B45" s="6">
        <v>7.1</v>
      </c>
      <c r="C45" s="6">
        <v>4.28</v>
      </c>
      <c r="D45" s="24">
        <v>4.34</v>
      </c>
      <c r="E45" s="6">
        <v>12.65</v>
      </c>
    </row>
    <row r="46" spans="1:5" ht="11.25">
      <c r="A46" s="1">
        <v>37316</v>
      </c>
      <c r="B46" s="6">
        <v>6.28</v>
      </c>
      <c r="C46" s="6">
        <v>5.39</v>
      </c>
      <c r="D46" s="24">
        <v>5.46</v>
      </c>
      <c r="E46" s="6">
        <v>10.55</v>
      </c>
    </row>
    <row r="47" spans="1:5" ht="11.25">
      <c r="A47" s="1">
        <v>37347</v>
      </c>
      <c r="B47" s="6">
        <v>9.76</v>
      </c>
      <c r="C47" s="6">
        <v>4.84</v>
      </c>
      <c r="D47" s="24">
        <v>4.84</v>
      </c>
      <c r="E47" s="6">
        <v>10.04</v>
      </c>
    </row>
    <row r="48" spans="1:5" ht="11.25">
      <c r="A48" s="1">
        <v>37377</v>
      </c>
      <c r="B48" s="6">
        <v>9.37</v>
      </c>
      <c r="C48" s="6">
        <v>2.76</v>
      </c>
      <c r="D48" s="24">
        <v>2.61</v>
      </c>
      <c r="E48" s="6">
        <v>11.57</v>
      </c>
    </row>
    <row r="49" spans="1:5" ht="11.25">
      <c r="A49" s="1">
        <v>37408</v>
      </c>
      <c r="B49" s="6">
        <v>7.73</v>
      </c>
      <c r="C49" s="6">
        <v>3.51</v>
      </c>
      <c r="D49" s="24">
        <v>3.34</v>
      </c>
      <c r="E49" s="6">
        <v>7.32</v>
      </c>
    </row>
    <row r="50" spans="1:5" ht="11.25">
      <c r="A50" s="1">
        <v>37438</v>
      </c>
      <c r="B50" s="6">
        <v>8.63</v>
      </c>
      <c r="C50" s="6">
        <v>3.63</v>
      </c>
      <c r="D50" s="24">
        <v>3.69</v>
      </c>
      <c r="E50" s="6">
        <v>6.95</v>
      </c>
    </row>
    <row r="51" spans="1:5" ht="11.25">
      <c r="A51" s="1">
        <v>37469</v>
      </c>
      <c r="B51" s="6">
        <v>7.89</v>
      </c>
      <c r="C51" s="6">
        <v>4.16</v>
      </c>
      <c r="D51" s="24">
        <v>4.13</v>
      </c>
      <c r="E51" s="6">
        <v>5.78</v>
      </c>
    </row>
    <row r="52" spans="1:5" ht="11.25">
      <c r="A52" s="1">
        <v>37500</v>
      </c>
      <c r="B52" s="6">
        <v>8.75</v>
      </c>
      <c r="C52" s="6">
        <v>5.56</v>
      </c>
      <c r="D52" s="24">
        <v>5.56</v>
      </c>
      <c r="E52" s="6">
        <v>5.69</v>
      </c>
    </row>
    <row r="53" spans="1:5" ht="11.25">
      <c r="A53" s="1">
        <v>37530</v>
      </c>
      <c r="B53" s="6">
        <v>8.87</v>
      </c>
      <c r="C53" s="6">
        <v>5.82</v>
      </c>
      <c r="D53" s="24">
        <v>5.91</v>
      </c>
      <c r="E53" s="6">
        <v>5.78</v>
      </c>
    </row>
    <row r="54" spans="1:5" ht="11.25">
      <c r="A54" s="1">
        <v>37561</v>
      </c>
      <c r="B54" s="6">
        <v>8.64</v>
      </c>
      <c r="C54" s="6">
        <v>6.14</v>
      </c>
      <c r="D54" s="24">
        <v>6.16</v>
      </c>
      <c r="E54" s="6">
        <v>5.41</v>
      </c>
    </row>
    <row r="55" spans="1:5" ht="11.25">
      <c r="A55" s="1">
        <v>37591</v>
      </c>
      <c r="B55" s="6">
        <v>12.2</v>
      </c>
      <c r="C55" s="6">
        <v>6.56</v>
      </c>
      <c r="D55" s="24">
        <v>6.65</v>
      </c>
      <c r="E55" s="6">
        <v>5.13</v>
      </c>
    </row>
    <row r="56" spans="1:5" ht="15" customHeight="1">
      <c r="A56" s="7">
        <v>37622</v>
      </c>
      <c r="B56" s="6">
        <v>11.16</v>
      </c>
      <c r="C56" s="6">
        <v>7.73</v>
      </c>
      <c r="D56" s="24">
        <v>7.77</v>
      </c>
      <c r="E56" s="6">
        <v>4.08</v>
      </c>
    </row>
    <row r="57" spans="1:5" ht="11.25">
      <c r="A57" s="7">
        <v>37653</v>
      </c>
      <c r="B57" s="6">
        <v>11.36</v>
      </c>
      <c r="C57" s="6">
        <v>8.93</v>
      </c>
      <c r="D57" s="24">
        <v>9.03</v>
      </c>
      <c r="E57" s="6">
        <v>2</v>
      </c>
    </row>
    <row r="58" spans="1:5" ht="11.25">
      <c r="A58" s="7">
        <v>37681</v>
      </c>
      <c r="B58" s="6">
        <v>14.51</v>
      </c>
      <c r="C58" s="6">
        <v>8.92</v>
      </c>
      <c r="D58" s="24">
        <v>9.39</v>
      </c>
      <c r="E58" s="6">
        <v>3.83</v>
      </c>
    </row>
    <row r="59" spans="1:5" ht="11.25">
      <c r="A59" s="7">
        <v>37712</v>
      </c>
      <c r="B59" s="6">
        <v>10.4</v>
      </c>
      <c r="C59" s="6">
        <v>9.5</v>
      </c>
      <c r="D59" s="24">
        <v>10.1</v>
      </c>
      <c r="E59" s="6">
        <v>1.96</v>
      </c>
    </row>
    <row r="60" spans="1:5" ht="11.25">
      <c r="A60" s="7">
        <v>37742</v>
      </c>
      <c r="B60" s="6">
        <v>10.33</v>
      </c>
      <c r="C60" s="6">
        <v>10.79</v>
      </c>
      <c r="D60" s="24">
        <v>11.47</v>
      </c>
      <c r="E60" s="6">
        <v>2.09</v>
      </c>
    </row>
    <row r="61" spans="1:5" ht="11.25">
      <c r="A61" s="7">
        <v>37773</v>
      </c>
      <c r="B61" s="6">
        <v>10.71</v>
      </c>
      <c r="C61" s="6">
        <v>11.03</v>
      </c>
      <c r="D61" s="24">
        <v>11.8</v>
      </c>
      <c r="E61" s="6">
        <v>1.93</v>
      </c>
    </row>
    <row r="62" spans="1:5" ht="11.25">
      <c r="A62" s="7">
        <v>37803</v>
      </c>
      <c r="B62" s="6">
        <v>9.12</v>
      </c>
      <c r="C62" s="6">
        <v>12.2</v>
      </c>
      <c r="D62" s="24">
        <v>12.84</v>
      </c>
      <c r="E62" s="6">
        <v>1.93</v>
      </c>
    </row>
    <row r="63" spans="1:5" ht="11.25">
      <c r="A63" s="7">
        <v>37834</v>
      </c>
      <c r="B63" s="6">
        <v>8.99</v>
      </c>
      <c r="C63" s="6">
        <v>13.53</v>
      </c>
      <c r="D63" s="24">
        <v>14.38</v>
      </c>
      <c r="E63" s="6">
        <v>2.17</v>
      </c>
    </row>
    <row r="64" spans="1:5" ht="11.25">
      <c r="A64" s="7">
        <v>37865</v>
      </c>
      <c r="B64" s="6">
        <v>8.85</v>
      </c>
      <c r="C64" s="6">
        <v>13.08</v>
      </c>
      <c r="D64" s="24">
        <v>14.01</v>
      </c>
      <c r="E64" s="6">
        <v>0.48</v>
      </c>
    </row>
    <row r="65" spans="1:5" ht="11.25">
      <c r="A65" s="7">
        <v>37895</v>
      </c>
      <c r="B65" s="6">
        <v>8.95</v>
      </c>
      <c r="C65" s="6">
        <v>12.71</v>
      </c>
      <c r="D65" s="24">
        <v>13.78</v>
      </c>
      <c r="E65" s="6">
        <v>2.65</v>
      </c>
    </row>
    <row r="66" spans="1:5" ht="11.25">
      <c r="A66" s="7">
        <v>37926</v>
      </c>
      <c r="B66" s="6">
        <v>8.99</v>
      </c>
      <c r="C66" s="6">
        <v>11.89</v>
      </c>
      <c r="D66" s="24">
        <v>12.94</v>
      </c>
      <c r="E66" s="6">
        <v>2.57</v>
      </c>
    </row>
    <row r="67" spans="1:5" ht="11.25">
      <c r="A67" s="7">
        <v>37956</v>
      </c>
      <c r="B67" s="6">
        <v>6.38</v>
      </c>
      <c r="C67" s="6">
        <v>11.39</v>
      </c>
      <c r="D67" s="24">
        <v>12.3</v>
      </c>
      <c r="E67" s="6">
        <v>1.84</v>
      </c>
    </row>
    <row r="68" spans="1:5" ht="15" customHeight="1">
      <c r="A68" s="7">
        <v>37987</v>
      </c>
      <c r="B68" s="6">
        <v>6.44</v>
      </c>
      <c r="C68" s="6">
        <v>9.81</v>
      </c>
      <c r="D68" s="24">
        <v>10.74</v>
      </c>
      <c r="E68" s="6">
        <v>2</v>
      </c>
    </row>
    <row r="69" spans="1:5" ht="11.25">
      <c r="A69" s="7">
        <v>38018</v>
      </c>
      <c r="B69" s="6">
        <v>6.25</v>
      </c>
      <c r="C69" s="6">
        <v>8.99</v>
      </c>
      <c r="D69" s="24">
        <v>9.82</v>
      </c>
      <c r="E69" s="6">
        <v>0.79</v>
      </c>
    </row>
    <row r="70" spans="1:5" ht="11.25">
      <c r="A70" s="7">
        <v>38047</v>
      </c>
      <c r="B70" s="6">
        <v>7.11</v>
      </c>
      <c r="C70" s="6">
        <v>7.89</v>
      </c>
      <c r="D70" s="24">
        <v>8.5</v>
      </c>
      <c r="E70" s="6">
        <v>2.04</v>
      </c>
    </row>
    <row r="71" spans="1:5" ht="11.25">
      <c r="A71" s="7">
        <v>38078</v>
      </c>
      <c r="B71" s="6">
        <v>6.97</v>
      </c>
      <c r="C71" s="6">
        <v>7.9</v>
      </c>
      <c r="D71" s="24">
        <v>8.38</v>
      </c>
      <c r="E71" s="6">
        <v>4</v>
      </c>
    </row>
    <row r="72" spans="1:5" ht="11.25">
      <c r="A72" s="7">
        <v>38108</v>
      </c>
      <c r="B72" s="6">
        <v>7.19</v>
      </c>
      <c r="C72" s="6">
        <v>9.62</v>
      </c>
      <c r="D72" s="24">
        <v>10.21</v>
      </c>
      <c r="E72" s="6">
        <v>2.68</v>
      </c>
    </row>
    <row r="73" spans="1:5" ht="11.25">
      <c r="A73" s="7">
        <v>38139</v>
      </c>
      <c r="B73" s="6">
        <v>7.28</v>
      </c>
      <c r="C73" s="6">
        <v>11.41</v>
      </c>
      <c r="D73" s="24">
        <v>12.04</v>
      </c>
      <c r="E73" s="6">
        <v>3.46</v>
      </c>
    </row>
    <row r="74" spans="1:5" ht="11.25">
      <c r="A74" s="7">
        <v>38169</v>
      </c>
      <c r="B74" s="6">
        <v>7.62</v>
      </c>
      <c r="C74" s="6">
        <v>8.91</v>
      </c>
      <c r="D74" s="24">
        <v>10.99</v>
      </c>
      <c r="E74" s="6">
        <v>3.15</v>
      </c>
    </row>
    <row r="75" spans="1:5" ht="11.25">
      <c r="A75" s="7">
        <v>38200</v>
      </c>
      <c r="B75" s="6">
        <v>7.39</v>
      </c>
      <c r="C75" s="6">
        <v>7.83</v>
      </c>
      <c r="D75" s="24">
        <v>9.86</v>
      </c>
      <c r="E75" s="6">
        <v>3.3</v>
      </c>
    </row>
    <row r="76" spans="1:5" ht="11.25">
      <c r="A76" s="7">
        <v>38231</v>
      </c>
      <c r="B76" s="6">
        <v>9.99</v>
      </c>
      <c r="C76" s="6">
        <v>7.02</v>
      </c>
      <c r="D76" s="24">
        <v>9.08</v>
      </c>
      <c r="E76" s="6">
        <v>5.28</v>
      </c>
    </row>
    <row r="77" spans="1:5" ht="11.25">
      <c r="A77" s="7">
        <v>38261</v>
      </c>
      <c r="B77" s="6">
        <v>9.84</v>
      </c>
      <c r="C77" s="6">
        <v>8.59</v>
      </c>
      <c r="D77" s="24">
        <v>10.62</v>
      </c>
      <c r="E77" s="6">
        <v>2.03</v>
      </c>
    </row>
    <row r="78" spans="1:5" ht="11.25">
      <c r="A78" s="7">
        <v>38292</v>
      </c>
      <c r="B78" s="6">
        <v>9.93</v>
      </c>
      <c r="C78" s="6">
        <v>10.01</v>
      </c>
      <c r="D78" s="24">
        <v>12.2</v>
      </c>
      <c r="E78" s="6">
        <v>3.6</v>
      </c>
    </row>
    <row r="79" spans="1:5" ht="11.25">
      <c r="A79" s="7">
        <v>38322</v>
      </c>
      <c r="B79" s="6">
        <v>8.72</v>
      </c>
      <c r="C79" s="6">
        <v>11.06</v>
      </c>
      <c r="D79" s="24">
        <v>13.47</v>
      </c>
      <c r="E79" s="6">
        <v>4.17</v>
      </c>
    </row>
    <row r="80" spans="1:5" ht="15" customHeight="1">
      <c r="A80" s="7">
        <v>38353</v>
      </c>
      <c r="B80" s="6">
        <v>8.82</v>
      </c>
      <c r="C80" s="6">
        <v>14.24</v>
      </c>
      <c r="D80" s="24">
        <v>16.65</v>
      </c>
      <c r="E80" s="6">
        <v>3.45</v>
      </c>
    </row>
    <row r="81" spans="1:5" ht="11.25">
      <c r="A81" s="7">
        <v>38384</v>
      </c>
      <c r="B81" s="6">
        <v>8.99</v>
      </c>
      <c r="C81" s="6">
        <v>17.17</v>
      </c>
      <c r="D81" s="24">
        <v>19.88</v>
      </c>
      <c r="E81" s="6">
        <v>5.38</v>
      </c>
    </row>
    <row r="82" spans="1:5" ht="11.25">
      <c r="A82" s="7">
        <v>38412</v>
      </c>
      <c r="B82" s="6">
        <v>5.92</v>
      </c>
      <c r="C82" s="6">
        <v>21.3</v>
      </c>
      <c r="D82" s="24">
        <v>24.09</v>
      </c>
      <c r="E82" s="6">
        <v>3.17</v>
      </c>
    </row>
    <row r="83" spans="1:5" ht="11.25">
      <c r="A83" s="7">
        <v>38443</v>
      </c>
      <c r="B83" s="6">
        <v>6.02</v>
      </c>
      <c r="C83" s="6">
        <v>24.16</v>
      </c>
      <c r="D83" s="24">
        <v>27.82</v>
      </c>
      <c r="E83" s="6">
        <v>2.64</v>
      </c>
    </row>
    <row r="84" spans="1:5" ht="11.25">
      <c r="A84" s="7">
        <v>38473</v>
      </c>
      <c r="B84" s="6">
        <v>5.8</v>
      </c>
      <c r="C84" s="6">
        <v>19.76</v>
      </c>
      <c r="D84" s="24">
        <v>27.8</v>
      </c>
      <c r="E84" s="6">
        <v>1.84</v>
      </c>
    </row>
    <row r="85" spans="1:5" ht="11.25">
      <c r="A85" s="7">
        <v>38504</v>
      </c>
      <c r="B85" s="6">
        <v>6.15</v>
      </c>
      <c r="C85" s="6">
        <v>20.21</v>
      </c>
      <c r="D85" s="24">
        <v>29.1</v>
      </c>
      <c r="E85" s="6">
        <v>1.52</v>
      </c>
    </row>
    <row r="86" spans="1:5" ht="11.25">
      <c r="A86" s="7">
        <v>38534</v>
      </c>
      <c r="B86" s="6">
        <v>6.02</v>
      </c>
      <c r="C86" s="6">
        <v>22.68</v>
      </c>
      <c r="D86" s="24">
        <v>30.54</v>
      </c>
      <c r="E86" s="6">
        <v>2.21</v>
      </c>
    </row>
    <row r="87" spans="1:5" ht="11.25">
      <c r="A87" s="7">
        <v>38565</v>
      </c>
      <c r="B87" s="6">
        <v>6.41</v>
      </c>
      <c r="C87" s="6">
        <v>23.95</v>
      </c>
      <c r="D87" s="24">
        <v>32.21</v>
      </c>
      <c r="E87" s="6">
        <v>1.83</v>
      </c>
    </row>
    <row r="88" spans="1:5" ht="11.25">
      <c r="A88" s="7">
        <v>38596</v>
      </c>
      <c r="B88" s="6">
        <v>4.24</v>
      </c>
      <c r="C88" s="6">
        <v>25.01</v>
      </c>
      <c r="D88" s="24">
        <v>33.43</v>
      </c>
      <c r="E88" s="6">
        <v>1.99</v>
      </c>
    </row>
    <row r="89" spans="1:5" ht="11.25">
      <c r="A89" s="7">
        <v>38626</v>
      </c>
      <c r="B89" s="6">
        <v>4.76</v>
      </c>
      <c r="C89" s="6">
        <v>24.87</v>
      </c>
      <c r="D89" s="24">
        <v>33.24</v>
      </c>
      <c r="E89" s="6">
        <v>3.15</v>
      </c>
    </row>
    <row r="90" spans="1:5" ht="11.25">
      <c r="A90" s="7">
        <v>38657</v>
      </c>
      <c r="B90" s="6">
        <v>4.73</v>
      </c>
      <c r="C90" s="6">
        <v>24.64</v>
      </c>
      <c r="D90" s="24">
        <v>33.02</v>
      </c>
      <c r="E90" s="6">
        <v>1.59</v>
      </c>
    </row>
    <row r="91" spans="1:5" ht="11.25">
      <c r="A91" s="7">
        <v>38687</v>
      </c>
      <c r="B91" s="6">
        <v>6.89</v>
      </c>
      <c r="C91" s="6">
        <v>23.77</v>
      </c>
      <c r="D91" s="24">
        <v>31.85</v>
      </c>
      <c r="E91" s="6">
        <v>1.59</v>
      </c>
    </row>
    <row r="92" spans="1:5" ht="15" customHeight="1">
      <c r="A92" s="7">
        <v>38718</v>
      </c>
      <c r="B92" s="6">
        <v>6.82</v>
      </c>
      <c r="C92" s="6">
        <v>22.79</v>
      </c>
      <c r="D92" s="24">
        <v>30.63</v>
      </c>
      <c r="E92" s="6">
        <v>2.05</v>
      </c>
    </row>
    <row r="93" spans="1:5" ht="11.25">
      <c r="A93" s="7">
        <v>38749</v>
      </c>
      <c r="B93" s="6">
        <v>6.87</v>
      </c>
      <c r="C93" s="6">
        <v>20.32</v>
      </c>
      <c r="D93" s="24">
        <v>27.67</v>
      </c>
      <c r="E93" s="6">
        <v>1.01</v>
      </c>
    </row>
    <row r="94" spans="1:5" ht="11.25">
      <c r="A94" s="7">
        <v>38777</v>
      </c>
      <c r="B94" s="6">
        <v>7.17</v>
      </c>
      <c r="C94" s="6">
        <v>17.68</v>
      </c>
      <c r="D94" s="24">
        <v>24.6</v>
      </c>
      <c r="E94" s="6">
        <v>1.89</v>
      </c>
    </row>
    <row r="95" spans="1:5" ht="11.25">
      <c r="A95" s="7">
        <v>38808</v>
      </c>
      <c r="B95" s="6">
        <v>7.5</v>
      </c>
      <c r="C95" s="6">
        <v>15.42</v>
      </c>
      <c r="D95" s="24">
        <v>21.12</v>
      </c>
      <c r="E95" s="6">
        <v>2.47</v>
      </c>
    </row>
    <row r="96" spans="1:5" ht="11.25">
      <c r="A96" s="7">
        <v>38838</v>
      </c>
      <c r="B96" s="6">
        <v>8.01</v>
      </c>
      <c r="C96" s="6">
        <v>19.13</v>
      </c>
      <c r="D96" s="24">
        <v>20.17</v>
      </c>
      <c r="E96" s="6">
        <v>4.09</v>
      </c>
    </row>
    <row r="97" spans="1:5" ht="11.25">
      <c r="A97" s="7">
        <v>38869</v>
      </c>
      <c r="B97" s="6">
        <v>8.78</v>
      </c>
      <c r="C97" s="6">
        <v>17.38</v>
      </c>
      <c r="D97" s="24">
        <v>17.13</v>
      </c>
      <c r="E97" s="6">
        <v>9.12</v>
      </c>
    </row>
    <row r="98" spans="1:5" ht="11.25">
      <c r="A98" s="7">
        <v>38899</v>
      </c>
      <c r="B98" s="6">
        <v>8.94</v>
      </c>
      <c r="C98" s="6">
        <v>17.54</v>
      </c>
      <c r="D98" s="24">
        <v>16.19</v>
      </c>
      <c r="E98" s="6">
        <v>5.45</v>
      </c>
    </row>
    <row r="99" spans="1:5" ht="11.25">
      <c r="A99" s="7">
        <v>38930</v>
      </c>
      <c r="B99" s="6">
        <v>9.11</v>
      </c>
      <c r="C99" s="6">
        <v>15.23</v>
      </c>
      <c r="D99" s="24">
        <v>12.97</v>
      </c>
      <c r="E99" s="6">
        <v>9.27</v>
      </c>
    </row>
    <row r="100" spans="1:5" ht="11.25">
      <c r="A100" s="7">
        <v>38961</v>
      </c>
      <c r="B100" s="6">
        <v>9.52</v>
      </c>
      <c r="C100" s="6">
        <v>14.46</v>
      </c>
      <c r="D100" s="24">
        <v>11.51</v>
      </c>
      <c r="E100" s="6">
        <v>8.92</v>
      </c>
    </row>
    <row r="101" spans="1:5" ht="11.25">
      <c r="A101" s="7">
        <v>38991</v>
      </c>
      <c r="B101" s="6">
        <v>9.03</v>
      </c>
      <c r="C101" s="6">
        <v>13.44</v>
      </c>
      <c r="D101" s="24">
        <v>9.97</v>
      </c>
      <c r="E101" s="6">
        <v>8.96</v>
      </c>
    </row>
    <row r="102" spans="1:5" ht="11.25">
      <c r="A102" s="7">
        <v>39022</v>
      </c>
      <c r="B102" s="6">
        <v>8.87</v>
      </c>
      <c r="C102" s="6">
        <v>13.06</v>
      </c>
      <c r="D102" s="24">
        <v>8.94</v>
      </c>
      <c r="E102" s="6">
        <v>9.23</v>
      </c>
    </row>
    <row r="103" spans="1:5" ht="11.25">
      <c r="A103" s="7">
        <v>39052</v>
      </c>
      <c r="B103" s="6">
        <v>8.7</v>
      </c>
      <c r="C103" s="6">
        <v>12.14</v>
      </c>
      <c r="D103" s="24">
        <v>7.8</v>
      </c>
      <c r="E103" s="6">
        <v>9.99</v>
      </c>
    </row>
    <row r="104" spans="1:5" ht="15" customHeight="1">
      <c r="A104" s="7">
        <v>39083</v>
      </c>
      <c r="B104" s="6">
        <v>9.99</v>
      </c>
      <c r="C104" s="6">
        <v>9.59</v>
      </c>
      <c r="D104" s="24">
        <v>5.09</v>
      </c>
      <c r="E104" s="6">
        <v>10.48</v>
      </c>
    </row>
    <row r="105" spans="1:5" ht="11.25">
      <c r="A105" s="7">
        <v>39114</v>
      </c>
      <c r="B105" s="6">
        <v>9.97</v>
      </c>
      <c r="C105" s="6">
        <v>10.97</v>
      </c>
      <c r="D105" s="24">
        <v>6.15</v>
      </c>
      <c r="E105" s="6">
        <v>11.01</v>
      </c>
    </row>
    <row r="106" spans="1:5" ht="11.25">
      <c r="A106" s="7">
        <v>39142</v>
      </c>
      <c r="B106" s="6">
        <v>11.35</v>
      </c>
      <c r="C106" s="6">
        <v>11.21</v>
      </c>
      <c r="D106" s="24">
        <v>6.1</v>
      </c>
      <c r="E106" s="6">
        <v>12.09</v>
      </c>
    </row>
    <row r="107" spans="1:5" ht="11.25">
      <c r="A107" s="7">
        <v>39173</v>
      </c>
      <c r="B107" s="6">
        <v>11.48</v>
      </c>
      <c r="C107" s="6">
        <v>12.01</v>
      </c>
      <c r="D107" s="24">
        <v>7.04</v>
      </c>
      <c r="E107" s="6">
        <v>12.07</v>
      </c>
    </row>
    <row r="108" spans="1:5" ht="11.25">
      <c r="A108" s="7">
        <v>39203</v>
      </c>
      <c r="B108" s="6">
        <v>11.21</v>
      </c>
      <c r="C108" s="6">
        <v>11.1</v>
      </c>
      <c r="D108" s="24">
        <v>6.4</v>
      </c>
      <c r="E108" s="6">
        <v>12.18</v>
      </c>
    </row>
    <row r="109" spans="1:5" ht="11.25">
      <c r="A109" s="7">
        <v>39234</v>
      </c>
      <c r="B109" s="6">
        <v>10.72</v>
      </c>
      <c r="C109" s="6">
        <v>12.14</v>
      </c>
      <c r="D109" s="24">
        <v>7.68</v>
      </c>
      <c r="E109" s="6">
        <v>6.52</v>
      </c>
    </row>
    <row r="110" spans="1:5" ht="11.25">
      <c r="A110" s="7">
        <v>39264</v>
      </c>
      <c r="B110" s="6">
        <v>10.55</v>
      </c>
      <c r="C110" s="6">
        <v>12.3</v>
      </c>
      <c r="D110" s="24">
        <v>8.2</v>
      </c>
      <c r="E110" s="6">
        <v>9.95</v>
      </c>
    </row>
    <row r="111" spans="1:5" ht="11.25">
      <c r="A111" s="7">
        <v>39295</v>
      </c>
      <c r="B111" s="6">
        <v>10.39</v>
      </c>
      <c r="C111" s="6">
        <v>14.04</v>
      </c>
      <c r="D111" s="24">
        <v>10.14</v>
      </c>
      <c r="E111" s="6">
        <v>6.47</v>
      </c>
    </row>
    <row r="112" spans="1:5" ht="11.25">
      <c r="A112" s="7">
        <v>39326</v>
      </c>
      <c r="B112" s="6">
        <v>9.92</v>
      </c>
      <c r="C112" s="6">
        <v>16.32</v>
      </c>
      <c r="D112" s="24">
        <v>12.6</v>
      </c>
      <c r="E112" s="6">
        <v>6.46</v>
      </c>
    </row>
    <row r="113" spans="1:5" ht="11.25">
      <c r="A113" s="7">
        <v>39356</v>
      </c>
      <c r="B113" s="6">
        <v>10.73</v>
      </c>
      <c r="C113" s="6">
        <v>16.69</v>
      </c>
      <c r="D113" s="24">
        <v>13.04</v>
      </c>
      <c r="E113" s="6">
        <v>6.71</v>
      </c>
    </row>
    <row r="114" spans="1:5" ht="11.25">
      <c r="A114" s="7">
        <v>39387</v>
      </c>
      <c r="B114" s="6">
        <v>10.84</v>
      </c>
      <c r="C114" s="6">
        <v>18.19</v>
      </c>
      <c r="D114" s="24">
        <v>14.55</v>
      </c>
      <c r="E114" s="6">
        <v>6.44</v>
      </c>
    </row>
    <row r="115" spans="1:5" ht="11.25">
      <c r="A115" s="7">
        <v>39417</v>
      </c>
      <c r="B115" s="6">
        <v>10.08</v>
      </c>
      <c r="C115" s="6">
        <v>19.17</v>
      </c>
      <c r="D115" s="24">
        <v>15.13</v>
      </c>
      <c r="E115" s="6">
        <v>5.7</v>
      </c>
    </row>
    <row r="116" spans="1:5" ht="15" customHeight="1">
      <c r="A116" s="7">
        <v>39448</v>
      </c>
      <c r="B116" s="6">
        <v>8.89</v>
      </c>
      <c r="C116" s="6">
        <v>20.65</v>
      </c>
      <c r="D116" s="24">
        <v>16.22</v>
      </c>
      <c r="E116" s="6">
        <v>5.45</v>
      </c>
    </row>
    <row r="117" spans="1:5" ht="11.25">
      <c r="A117" s="7">
        <v>39479</v>
      </c>
      <c r="B117" s="6">
        <v>8.94</v>
      </c>
      <c r="C117" s="6">
        <v>19.56</v>
      </c>
      <c r="D117" s="24">
        <v>14.68</v>
      </c>
      <c r="E117" s="6">
        <v>4.09</v>
      </c>
    </row>
    <row r="118" spans="1:5" ht="11.25">
      <c r="A118" s="7">
        <v>39508</v>
      </c>
      <c r="B118" s="6">
        <v>10.92</v>
      </c>
      <c r="C118" s="6">
        <v>19.33</v>
      </c>
      <c r="D118" s="6">
        <v>13.96</v>
      </c>
      <c r="E118" s="6">
        <v>4.84</v>
      </c>
    </row>
    <row r="119" spans="1:5" ht="11.25">
      <c r="A119" s="7">
        <v>39539</v>
      </c>
      <c r="B119" s="6">
        <v>10.96</v>
      </c>
      <c r="C119" s="6">
        <v>17.12</v>
      </c>
      <c r="D119" s="6">
        <v>11.26</v>
      </c>
      <c r="E119" s="6">
        <v>8.02</v>
      </c>
    </row>
    <row r="120" spans="1:5" ht="11.25">
      <c r="A120" s="7">
        <v>39569</v>
      </c>
      <c r="B120" s="6">
        <v>12.42</v>
      </c>
      <c r="C120" s="6">
        <v>15.73</v>
      </c>
      <c r="D120" s="6">
        <v>9.35</v>
      </c>
      <c r="E120" s="6">
        <v>12.97</v>
      </c>
    </row>
    <row r="121" spans="1:5" ht="11.25">
      <c r="A121" s="7">
        <v>39600</v>
      </c>
      <c r="B121" s="6">
        <v>16.1</v>
      </c>
      <c r="C121" s="6">
        <v>14.04</v>
      </c>
      <c r="D121" s="6">
        <v>7.19</v>
      </c>
      <c r="E121" s="6">
        <v>15.24</v>
      </c>
    </row>
    <row r="122" spans="1:5" ht="11.25">
      <c r="A122" s="7">
        <v>39630</v>
      </c>
      <c r="B122" s="6">
        <v>19.34</v>
      </c>
      <c r="C122" s="6">
        <v>13.42</v>
      </c>
      <c r="D122" s="6">
        <v>6.25</v>
      </c>
      <c r="E122" s="6">
        <v>15.98</v>
      </c>
    </row>
    <row r="123" spans="1:5" ht="11.25">
      <c r="A123" s="7">
        <v>39661</v>
      </c>
      <c r="B123" s="6">
        <v>20.38</v>
      </c>
      <c r="C123" s="6">
        <v>11.37</v>
      </c>
      <c r="D123" s="6">
        <v>4.24</v>
      </c>
      <c r="E123" s="6">
        <v>21.8</v>
      </c>
    </row>
    <row r="124" spans="1:5" ht="11.25">
      <c r="A124" s="7">
        <v>39692</v>
      </c>
      <c r="B124" s="6">
        <v>22.18</v>
      </c>
      <c r="C124" s="6">
        <v>7.92</v>
      </c>
      <c r="D124" s="6">
        <v>1.08</v>
      </c>
      <c r="E124" s="6">
        <v>22.18</v>
      </c>
    </row>
    <row r="125" spans="1:5" ht="11.25">
      <c r="A125" s="7">
        <v>39722</v>
      </c>
      <c r="B125" s="6">
        <v>23.96</v>
      </c>
      <c r="C125" s="6">
        <v>5.69</v>
      </c>
      <c r="D125" s="6">
        <v>-0.88</v>
      </c>
      <c r="E125" s="6">
        <v>22.01</v>
      </c>
    </row>
    <row r="126" spans="1:5" ht="11.25">
      <c r="A126" s="7">
        <v>39753</v>
      </c>
      <c r="B126" s="6">
        <v>24.46</v>
      </c>
      <c r="C126" s="6">
        <v>3.92</v>
      </c>
      <c r="D126" s="6">
        <v>-2.24</v>
      </c>
      <c r="E126" s="6">
        <v>29.08</v>
      </c>
    </row>
    <row r="127" spans="1:5" ht="11.25">
      <c r="A127" s="7">
        <v>39783</v>
      </c>
      <c r="B127" s="6">
        <v>23.95</v>
      </c>
      <c r="C127" s="6">
        <v>2.52</v>
      </c>
      <c r="D127" s="6">
        <v>-2.72</v>
      </c>
      <c r="E127" s="6">
        <v>36.94</v>
      </c>
    </row>
    <row r="128" spans="1:5" ht="15" customHeight="1">
      <c r="A128" s="7">
        <v>39814</v>
      </c>
      <c r="B128" s="6">
        <v>26.96</v>
      </c>
      <c r="C128" s="6">
        <v>1.02</v>
      </c>
      <c r="D128" s="6">
        <v>-3.12</v>
      </c>
      <c r="E128" s="6">
        <v>40.83</v>
      </c>
    </row>
    <row r="129" spans="1:5" ht="11.25">
      <c r="A129" s="7">
        <v>39845</v>
      </c>
      <c r="B129" s="6">
        <v>27.82</v>
      </c>
      <c r="C129" s="6">
        <v>-3.15</v>
      </c>
      <c r="D129" s="6">
        <v>-6.21</v>
      </c>
      <c r="E129" s="6">
        <v>41.25</v>
      </c>
    </row>
    <row r="130" spans="1:5" ht="11.25">
      <c r="A130" s="7">
        <v>39873</v>
      </c>
      <c r="B130" s="6">
        <v>23.73</v>
      </c>
      <c r="C130" s="6">
        <v>-9.09</v>
      </c>
      <c r="D130" s="6">
        <v>-11.09</v>
      </c>
      <c r="E130" s="6">
        <v>39.42</v>
      </c>
    </row>
    <row r="131" spans="1:5" ht="11.25">
      <c r="A131" s="7">
        <v>39904</v>
      </c>
      <c r="B131" s="6">
        <v>24.36</v>
      </c>
      <c r="C131" s="6">
        <v>-11.1</v>
      </c>
      <c r="D131" s="6">
        <v>-12.2</v>
      </c>
      <c r="E131" s="6">
        <v>33.91</v>
      </c>
    </row>
    <row r="132" spans="1:5" ht="11.25">
      <c r="A132" s="7">
        <v>39934</v>
      </c>
      <c r="B132" s="6">
        <v>21.78</v>
      </c>
      <c r="C132" s="6">
        <v>-10.01</v>
      </c>
      <c r="D132" s="6">
        <v>-10.28</v>
      </c>
      <c r="E132" s="6">
        <v>24.8</v>
      </c>
    </row>
    <row r="133" spans="1:9" ht="11.25">
      <c r="A133" s="7">
        <v>39965</v>
      </c>
      <c r="B133" s="6">
        <v>15.557820070108264</v>
      </c>
      <c r="C133" s="6">
        <v>-11.052439121173752</v>
      </c>
      <c r="D133" s="6">
        <v>-10.51840969151675</v>
      </c>
      <c r="E133" s="6">
        <v>22.977815621735754</v>
      </c>
      <c r="F133" s="16"/>
      <c r="G133" s="16"/>
      <c r="H133" s="16"/>
      <c r="I133" s="16"/>
    </row>
    <row r="134" spans="1:9" ht="11.25">
      <c r="A134" s="7">
        <v>39995</v>
      </c>
      <c r="B134" s="6">
        <v>13.088610147833379</v>
      </c>
      <c r="C134" s="6">
        <v>-14.306730174270276</v>
      </c>
      <c r="D134" s="6">
        <v>-13.209344172105464</v>
      </c>
      <c r="E134" s="6">
        <v>23.267907657033902</v>
      </c>
      <c r="F134" s="16"/>
      <c r="G134" s="16"/>
      <c r="H134" s="16"/>
      <c r="I134" s="16"/>
    </row>
    <row r="135" spans="1:9" ht="11.25">
      <c r="A135" s="7">
        <v>40026</v>
      </c>
      <c r="B135" s="6">
        <v>12.973978432999523</v>
      </c>
      <c r="C135" s="6">
        <v>-14.669151573016448</v>
      </c>
      <c r="D135" s="6">
        <v>-13.065313155136272</v>
      </c>
      <c r="E135" s="6">
        <v>18.69046659947493</v>
      </c>
      <c r="F135" s="16"/>
      <c r="G135" s="16"/>
      <c r="H135" s="16"/>
      <c r="I135" s="16"/>
    </row>
    <row r="136" spans="1:9" ht="11.25">
      <c r="A136" s="7">
        <v>40057</v>
      </c>
      <c r="B136" s="6">
        <v>8.822386286304717</v>
      </c>
      <c r="C136" s="6">
        <v>-13.406035148789519</v>
      </c>
      <c r="D136" s="6">
        <v>-11.327866165581934</v>
      </c>
      <c r="E136" s="6">
        <v>19.843331808275355</v>
      </c>
      <c r="F136" s="16"/>
      <c r="G136" s="16"/>
      <c r="H136" s="16"/>
      <c r="I136" s="16"/>
    </row>
    <row r="137" spans="1:9" ht="11.25">
      <c r="A137" s="7">
        <v>40087</v>
      </c>
      <c r="B137" s="6">
        <v>6.729055818826346</v>
      </c>
      <c r="C137" s="6">
        <v>-11.022411579811175</v>
      </c>
      <c r="D137" s="6">
        <v>-8.437683387643812</v>
      </c>
      <c r="E137" s="6">
        <v>21.06683149054458</v>
      </c>
      <c r="F137" s="16"/>
      <c r="G137" s="16"/>
      <c r="H137" s="16"/>
      <c r="I137" s="16"/>
    </row>
    <row r="138" spans="1:9" ht="11.25">
      <c r="A138" s="7">
        <v>40118</v>
      </c>
      <c r="B138" s="4">
        <v>6.56</v>
      </c>
      <c r="C138" s="4">
        <v>-11.43</v>
      </c>
      <c r="D138" s="4">
        <v>-8.57</v>
      </c>
      <c r="E138" s="4">
        <v>14.49</v>
      </c>
      <c r="F138" s="16"/>
      <c r="G138" s="16"/>
      <c r="H138" s="16"/>
      <c r="I138" s="16"/>
    </row>
    <row r="139" ht="11.25">
      <c r="A139" s="18"/>
    </row>
    <row r="140" ht="11.25">
      <c r="A140" s="18"/>
    </row>
    <row r="143" ht="11.25">
      <c r="B143" s="83" t="s">
        <v>66</v>
      </c>
    </row>
    <row r="144" spans="2:6" ht="11.25">
      <c r="B144" s="115" t="s">
        <v>75</v>
      </c>
      <c r="C144" s="114"/>
      <c r="D144" s="114"/>
      <c r="E144" s="114"/>
      <c r="F144" s="114"/>
    </row>
    <row r="145" spans="2:6" ht="11.25">
      <c r="B145" s="114"/>
      <c r="C145" s="114"/>
      <c r="D145" s="114"/>
      <c r="E145" s="114"/>
      <c r="F145" s="114"/>
    </row>
    <row r="146" spans="2:6" ht="11.25">
      <c r="B146" s="114"/>
      <c r="C146" s="114"/>
      <c r="D146" s="114"/>
      <c r="E146" s="114"/>
      <c r="F146" s="114"/>
    </row>
  </sheetData>
  <sheetProtection/>
  <mergeCells count="1">
    <mergeCell ref="B144:F146"/>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9"/>
  <dimension ref="A1:G147"/>
  <sheetViews>
    <sheetView tabSelected="1" zoomScalePageLayoutView="0" workbookViewId="0" topLeftCell="A1">
      <pane xSplit="1" ySplit="7" topLeftCell="B132" activePane="bottomRight" state="frozen"/>
      <selection pane="topLeft" activeCell="A1" sqref="A1"/>
      <selection pane="topRight" activeCell="B1" sqref="B1"/>
      <selection pane="bottomLeft" activeCell="A5" sqref="A5"/>
      <selection pane="bottomRight" activeCell="F139" sqref="F139"/>
    </sheetView>
  </sheetViews>
  <sheetFormatPr defaultColWidth="9.140625" defaultRowHeight="15"/>
  <cols>
    <col min="1" max="1" width="9.140625" style="5" customWidth="1"/>
    <col min="2" max="2" width="7.00390625" style="12" customWidth="1"/>
    <col min="3" max="3" width="6.8515625" style="12" customWidth="1"/>
    <col min="4" max="4" width="10.7109375" style="12" customWidth="1"/>
    <col min="5" max="16384" width="9.140625" style="5" customWidth="1"/>
  </cols>
  <sheetData>
    <row r="1" ht="11.25">
      <c r="A1" s="56" t="s">
        <v>8</v>
      </c>
    </row>
    <row r="2" ht="11.25">
      <c r="A2" s="56" t="s">
        <v>29</v>
      </c>
    </row>
    <row r="3" ht="11.25">
      <c r="A3" s="12" t="s">
        <v>34</v>
      </c>
    </row>
    <row r="4" ht="11.25">
      <c r="A4" s="12" t="s">
        <v>33</v>
      </c>
    </row>
    <row r="5" spans="1:4" ht="11.25">
      <c r="A5" s="18" t="s">
        <v>17</v>
      </c>
      <c r="B5" s="18"/>
      <c r="C5" s="18"/>
      <c r="D5" s="18"/>
    </row>
    <row r="6" ht="11.25">
      <c r="A6" s="40"/>
    </row>
    <row r="7" spans="2:4" ht="21.75">
      <c r="B7" s="63" t="s">
        <v>31</v>
      </c>
      <c r="C7" s="63" t="s">
        <v>2</v>
      </c>
      <c r="D7" s="63" t="s">
        <v>32</v>
      </c>
    </row>
    <row r="8" spans="1:4" ht="15" customHeight="1">
      <c r="A8" s="1">
        <v>36161</v>
      </c>
      <c r="B8" s="62"/>
      <c r="C8" s="62">
        <v>-9.02</v>
      </c>
      <c r="D8" s="62">
        <v>-0.4</v>
      </c>
    </row>
    <row r="9" spans="1:4" ht="11.25">
      <c r="A9" s="1">
        <v>36192</v>
      </c>
      <c r="B9" s="62"/>
      <c r="C9" s="62">
        <v>-7.35</v>
      </c>
      <c r="D9" s="62">
        <v>-0.5</v>
      </c>
    </row>
    <row r="10" spans="1:4" ht="11.25">
      <c r="A10" s="1">
        <v>36220</v>
      </c>
      <c r="B10" s="62"/>
      <c r="C10" s="62">
        <v>-6.1</v>
      </c>
      <c r="D10" s="62">
        <v>0.3</v>
      </c>
    </row>
    <row r="11" spans="1:4" ht="11.25">
      <c r="A11" s="1">
        <v>36251</v>
      </c>
      <c r="B11" s="62"/>
      <c r="C11" s="62">
        <v>-2.61</v>
      </c>
      <c r="D11" s="62">
        <v>0.91</v>
      </c>
    </row>
    <row r="12" spans="1:4" ht="11.25">
      <c r="A12" s="1">
        <v>36281</v>
      </c>
      <c r="B12" s="62"/>
      <c r="C12" s="62">
        <v>-0.52</v>
      </c>
      <c r="D12" s="62">
        <v>1.01</v>
      </c>
    </row>
    <row r="13" spans="1:4" ht="11.25">
      <c r="A13" s="1">
        <v>36312</v>
      </c>
      <c r="B13" s="62"/>
      <c r="C13" s="62">
        <v>6.39</v>
      </c>
      <c r="D13" s="62">
        <v>1.01</v>
      </c>
    </row>
    <row r="14" spans="1:4" ht="11.25">
      <c r="A14" s="1">
        <v>36342</v>
      </c>
      <c r="B14" s="62"/>
      <c r="C14" s="62">
        <v>6.08</v>
      </c>
      <c r="D14" s="62">
        <v>1.32</v>
      </c>
    </row>
    <row r="15" spans="1:4" ht="11.25">
      <c r="A15" s="1">
        <v>36373</v>
      </c>
      <c r="B15" s="62"/>
      <c r="C15" s="62">
        <v>9.46</v>
      </c>
      <c r="D15" s="62">
        <v>1.42</v>
      </c>
    </row>
    <row r="16" spans="1:4" ht="11.25">
      <c r="A16" s="1">
        <v>36404</v>
      </c>
      <c r="B16" s="62"/>
      <c r="C16" s="62">
        <v>17.29</v>
      </c>
      <c r="D16" s="62">
        <v>1.42</v>
      </c>
    </row>
    <row r="17" spans="1:4" ht="11.25">
      <c r="A17" s="1">
        <v>36434</v>
      </c>
      <c r="B17" s="62"/>
      <c r="C17" s="62">
        <v>18.41</v>
      </c>
      <c r="D17" s="62">
        <v>1.62</v>
      </c>
    </row>
    <row r="18" spans="1:4" ht="11.25">
      <c r="A18" s="1">
        <v>36465</v>
      </c>
      <c r="B18" s="62"/>
      <c r="C18" s="62">
        <v>14.64</v>
      </c>
      <c r="D18" s="62">
        <v>1.82</v>
      </c>
    </row>
    <row r="19" spans="1:4" ht="11.25">
      <c r="A19" s="1">
        <v>36495</v>
      </c>
      <c r="B19" s="62"/>
      <c r="C19" s="62">
        <v>18.85</v>
      </c>
      <c r="D19" s="62">
        <v>1.93</v>
      </c>
    </row>
    <row r="20" spans="1:4" ht="15" customHeight="1">
      <c r="A20" s="1">
        <v>36526</v>
      </c>
      <c r="B20" s="62"/>
      <c r="C20" s="62">
        <v>24.67</v>
      </c>
      <c r="D20" s="62">
        <v>1.51</v>
      </c>
    </row>
    <row r="21" spans="1:4" ht="11.25">
      <c r="A21" s="1">
        <v>36557</v>
      </c>
      <c r="B21" s="62"/>
      <c r="C21" s="62">
        <v>24.67</v>
      </c>
      <c r="D21" s="62">
        <v>1.41</v>
      </c>
    </row>
    <row r="22" spans="1:4" ht="11.25">
      <c r="A22" s="1">
        <v>36586</v>
      </c>
      <c r="B22" s="62"/>
      <c r="C22" s="62">
        <v>28.08</v>
      </c>
      <c r="D22" s="62">
        <v>0.9</v>
      </c>
    </row>
    <row r="23" spans="1:4" ht="11.25">
      <c r="A23" s="1">
        <v>36617</v>
      </c>
      <c r="B23" s="62"/>
      <c r="C23" s="62">
        <v>27.58</v>
      </c>
      <c r="D23" s="62">
        <v>0.6</v>
      </c>
    </row>
    <row r="24" spans="1:4" ht="11.25">
      <c r="A24" s="1">
        <v>36647</v>
      </c>
      <c r="B24" s="62"/>
      <c r="C24" s="62">
        <v>24.05</v>
      </c>
      <c r="D24" s="62">
        <v>-1</v>
      </c>
    </row>
    <row r="25" spans="1:4" ht="11.25">
      <c r="A25" s="1">
        <v>36678</v>
      </c>
      <c r="B25" s="62"/>
      <c r="C25" s="62">
        <v>20.39</v>
      </c>
      <c r="D25" s="62">
        <v>-1.1</v>
      </c>
    </row>
    <row r="26" spans="1:4" ht="11.25">
      <c r="A26" s="1">
        <v>36708</v>
      </c>
      <c r="B26" s="62"/>
      <c r="C26" s="62">
        <v>23.3</v>
      </c>
      <c r="D26" s="62">
        <v>-0.9</v>
      </c>
    </row>
    <row r="27" spans="1:4" ht="11.25">
      <c r="A27" s="1">
        <v>36739</v>
      </c>
      <c r="B27" s="62"/>
      <c r="C27" s="62">
        <v>15.4</v>
      </c>
      <c r="D27" s="62">
        <v>-0.5</v>
      </c>
    </row>
    <row r="28" spans="1:4" ht="11.25">
      <c r="A28" s="1">
        <v>36770</v>
      </c>
      <c r="B28" s="62"/>
      <c r="C28" s="62">
        <v>8.21</v>
      </c>
      <c r="D28" s="62">
        <v>-0.1</v>
      </c>
    </row>
    <row r="29" spans="1:4" ht="11.25">
      <c r="A29" s="1">
        <v>36800</v>
      </c>
      <c r="B29" s="62"/>
      <c r="C29" s="62">
        <v>9.34</v>
      </c>
      <c r="D29" s="62">
        <v>-0.1</v>
      </c>
    </row>
    <row r="30" spans="1:4" ht="11.25">
      <c r="A30" s="1">
        <v>36831</v>
      </c>
      <c r="B30" s="62"/>
      <c r="C30" s="62">
        <v>15.04</v>
      </c>
      <c r="D30" s="62">
        <v>-0.2</v>
      </c>
    </row>
    <row r="31" spans="1:4" ht="11.25">
      <c r="A31" s="1">
        <v>36861</v>
      </c>
      <c r="B31" s="62"/>
      <c r="C31" s="62">
        <v>11.47</v>
      </c>
      <c r="D31" s="62">
        <v>-0.2</v>
      </c>
    </row>
    <row r="32" spans="1:4" ht="15" customHeight="1">
      <c r="A32" s="1">
        <v>36892</v>
      </c>
      <c r="B32" s="62"/>
      <c r="C32" s="62">
        <v>5.12</v>
      </c>
      <c r="D32" s="62">
        <v>0.7</v>
      </c>
    </row>
    <row r="33" spans="1:4" ht="11.25">
      <c r="A33" s="1">
        <v>36923</v>
      </c>
      <c r="B33" s="62"/>
      <c r="C33" s="62">
        <v>7.86</v>
      </c>
      <c r="D33" s="62">
        <v>1.69</v>
      </c>
    </row>
    <row r="34" spans="1:4" ht="11.25">
      <c r="A34" s="1">
        <v>36951</v>
      </c>
      <c r="B34" s="62"/>
      <c r="C34" s="62">
        <v>6.71</v>
      </c>
      <c r="D34" s="62">
        <v>1.69</v>
      </c>
    </row>
    <row r="35" spans="1:4" ht="11.25">
      <c r="A35" s="1">
        <v>36982</v>
      </c>
      <c r="B35" s="62"/>
      <c r="C35" s="62">
        <v>4.88</v>
      </c>
      <c r="D35" s="62">
        <v>1.89</v>
      </c>
    </row>
    <row r="36" spans="1:4" ht="11.25">
      <c r="A36" s="1">
        <v>37012</v>
      </c>
      <c r="B36" s="62"/>
      <c r="C36" s="62">
        <v>12.79</v>
      </c>
      <c r="D36" s="62">
        <v>6.99</v>
      </c>
    </row>
    <row r="37" spans="1:4" ht="11.25">
      <c r="A37" s="1">
        <v>37043</v>
      </c>
      <c r="B37" s="62"/>
      <c r="C37" s="62">
        <v>12.27</v>
      </c>
      <c r="D37" s="62">
        <v>11.36</v>
      </c>
    </row>
    <row r="38" spans="1:4" ht="11.25">
      <c r="A38" s="1">
        <v>37073</v>
      </c>
      <c r="B38" s="62"/>
      <c r="C38" s="62">
        <v>5.04</v>
      </c>
      <c r="D38" s="62">
        <v>11.5</v>
      </c>
    </row>
    <row r="39" spans="1:4" ht="11.25">
      <c r="A39" s="1">
        <v>37104</v>
      </c>
      <c r="B39" s="62"/>
      <c r="C39" s="62">
        <v>4.15</v>
      </c>
      <c r="D39" s="62">
        <v>10.73</v>
      </c>
    </row>
    <row r="40" spans="1:4" ht="11.25">
      <c r="A40" s="1">
        <v>37135</v>
      </c>
      <c r="B40" s="62"/>
      <c r="C40" s="62">
        <v>5.38</v>
      </c>
      <c r="D40" s="62">
        <v>10.8</v>
      </c>
    </row>
    <row r="41" spans="1:4" ht="11.25">
      <c r="A41" s="1">
        <v>37165</v>
      </c>
      <c r="B41" s="62"/>
      <c r="C41" s="62">
        <v>3.19</v>
      </c>
      <c r="D41" s="62">
        <v>11.28</v>
      </c>
    </row>
    <row r="42" spans="1:4" ht="11.25">
      <c r="A42" s="1">
        <v>37196</v>
      </c>
      <c r="B42" s="62"/>
      <c r="C42" s="62">
        <v>-2.28</v>
      </c>
      <c r="D42" s="62">
        <v>13.96</v>
      </c>
    </row>
    <row r="43" spans="1:4" ht="11.25">
      <c r="A43" s="1">
        <v>37226</v>
      </c>
      <c r="B43" s="62"/>
      <c r="C43" s="62">
        <v>-1.85</v>
      </c>
      <c r="D43" s="62">
        <v>15.04</v>
      </c>
    </row>
    <row r="44" spans="1:4" ht="15" customHeight="1">
      <c r="A44" s="1">
        <v>37257</v>
      </c>
      <c r="B44" s="62"/>
      <c r="C44" s="62">
        <v>0.42</v>
      </c>
      <c r="D44" s="62">
        <v>14.81</v>
      </c>
    </row>
    <row r="45" spans="1:4" ht="11.25">
      <c r="A45" s="1">
        <v>37288</v>
      </c>
      <c r="B45" s="62"/>
      <c r="C45" s="62">
        <v>-2.13</v>
      </c>
      <c r="D45" s="62">
        <v>13.01</v>
      </c>
    </row>
    <row r="46" spans="1:4" ht="11.25">
      <c r="A46" s="1">
        <v>37316</v>
      </c>
      <c r="B46" s="16">
        <v>13.17</v>
      </c>
      <c r="C46" s="62">
        <v>-4.83</v>
      </c>
      <c r="D46" s="62">
        <v>13.21</v>
      </c>
    </row>
    <row r="47" spans="1:4" ht="11.25">
      <c r="A47" s="1">
        <v>37347</v>
      </c>
      <c r="B47" s="16">
        <v>8.14</v>
      </c>
      <c r="C47" s="62">
        <v>-6.01</v>
      </c>
      <c r="D47" s="62">
        <v>12.92</v>
      </c>
    </row>
    <row r="48" spans="1:4" ht="11.25">
      <c r="A48" s="1">
        <v>37377</v>
      </c>
      <c r="B48" s="16">
        <v>6.35</v>
      </c>
      <c r="C48" s="62">
        <v>-12.09</v>
      </c>
      <c r="D48" s="62">
        <v>7.48</v>
      </c>
    </row>
    <row r="49" spans="1:4" ht="11.25">
      <c r="A49" s="1">
        <v>37408</v>
      </c>
      <c r="B49" s="16">
        <v>4.82</v>
      </c>
      <c r="C49" s="62">
        <v>-11.3</v>
      </c>
      <c r="D49" s="62">
        <v>3.19</v>
      </c>
    </row>
    <row r="50" spans="1:4" ht="11.25">
      <c r="A50" s="1">
        <v>37438</v>
      </c>
      <c r="B50" s="16">
        <v>2.86</v>
      </c>
      <c r="C50" s="62">
        <v>-9.15</v>
      </c>
      <c r="D50" s="62">
        <v>2.9</v>
      </c>
    </row>
    <row r="51" spans="1:4" ht="11.25">
      <c r="A51" s="1">
        <v>37469</v>
      </c>
      <c r="B51" s="16">
        <v>0.73</v>
      </c>
      <c r="C51" s="62">
        <v>-5.31</v>
      </c>
      <c r="D51" s="62">
        <v>2.9</v>
      </c>
    </row>
    <row r="52" spans="1:4" ht="11.25">
      <c r="A52" s="1">
        <v>37500</v>
      </c>
      <c r="B52" s="16">
        <v>1.21</v>
      </c>
      <c r="C52" s="62">
        <v>-4.02</v>
      </c>
      <c r="D52" s="62">
        <v>2.62</v>
      </c>
    </row>
    <row r="53" spans="1:4" ht="11.25">
      <c r="A53" s="1">
        <v>37530</v>
      </c>
      <c r="B53" s="16">
        <v>0.24</v>
      </c>
      <c r="C53" s="62">
        <v>-3.02</v>
      </c>
      <c r="D53" s="62">
        <v>1.88</v>
      </c>
    </row>
    <row r="54" spans="1:4" ht="11.25">
      <c r="A54" s="1">
        <v>37561</v>
      </c>
      <c r="B54" s="16">
        <v>-1.9</v>
      </c>
      <c r="C54" s="62">
        <v>-0.24</v>
      </c>
      <c r="D54" s="62">
        <v>-0.44</v>
      </c>
    </row>
    <row r="55" spans="1:4" ht="11.25">
      <c r="A55" s="1">
        <v>37591</v>
      </c>
      <c r="B55" s="16">
        <v>-2.63</v>
      </c>
      <c r="C55" s="62">
        <v>-2.54</v>
      </c>
      <c r="D55" s="62">
        <v>-1.39</v>
      </c>
    </row>
    <row r="56" spans="1:4" ht="15" customHeight="1">
      <c r="A56" s="7">
        <v>37622</v>
      </c>
      <c r="B56" s="16">
        <v>-4.71</v>
      </c>
      <c r="C56" s="62">
        <v>2.18</v>
      </c>
      <c r="D56" s="62">
        <v>-2.06</v>
      </c>
    </row>
    <row r="57" spans="1:4" ht="11.25">
      <c r="A57" s="7">
        <v>37653</v>
      </c>
      <c r="B57" s="16">
        <v>-4.64</v>
      </c>
      <c r="C57" s="62">
        <v>1.76</v>
      </c>
      <c r="D57" s="62">
        <v>-1.04</v>
      </c>
    </row>
    <row r="58" spans="1:4" ht="11.25">
      <c r="A58" s="7">
        <v>37681</v>
      </c>
      <c r="B58" s="16">
        <v>-3.68</v>
      </c>
      <c r="C58" s="62">
        <v>8.15</v>
      </c>
      <c r="D58" s="62">
        <v>-1.24</v>
      </c>
    </row>
    <row r="59" spans="1:4" ht="11.25">
      <c r="A59" s="7">
        <v>37712</v>
      </c>
      <c r="B59" s="16">
        <v>-2.69</v>
      </c>
      <c r="C59" s="62">
        <v>8.51</v>
      </c>
      <c r="D59" s="62">
        <v>-0.7</v>
      </c>
    </row>
    <row r="60" spans="1:4" ht="11.25">
      <c r="A60" s="7">
        <v>37742</v>
      </c>
      <c r="B60" s="16">
        <v>-2.94</v>
      </c>
      <c r="C60" s="62">
        <v>2.48</v>
      </c>
      <c r="D60" s="62">
        <v>1.23</v>
      </c>
    </row>
    <row r="61" spans="1:4" ht="11.25">
      <c r="A61" s="7">
        <v>37773</v>
      </c>
      <c r="B61" s="16">
        <v>-2.98</v>
      </c>
      <c r="C61" s="62">
        <v>-4.16</v>
      </c>
      <c r="D61" s="62">
        <v>1.4</v>
      </c>
    </row>
    <row r="62" spans="1:4" ht="11.25">
      <c r="A62" s="7">
        <v>37803</v>
      </c>
      <c r="B62" s="16">
        <v>-3.36</v>
      </c>
      <c r="C62" s="62">
        <v>-1.14</v>
      </c>
      <c r="D62" s="62">
        <v>1.17</v>
      </c>
    </row>
    <row r="63" spans="1:4" ht="11.25">
      <c r="A63" s="7">
        <v>37834</v>
      </c>
      <c r="B63" s="16">
        <v>-2.19</v>
      </c>
      <c r="C63" s="62">
        <v>-1.14</v>
      </c>
      <c r="D63" s="62">
        <v>1.54</v>
      </c>
    </row>
    <row r="64" spans="1:4" ht="11.25">
      <c r="A64" s="7">
        <v>37865</v>
      </c>
      <c r="B64" s="16">
        <v>-2.78</v>
      </c>
      <c r="C64" s="62">
        <v>-0.88</v>
      </c>
      <c r="D64" s="62">
        <v>1.77</v>
      </c>
    </row>
    <row r="65" spans="1:4" ht="11.25">
      <c r="A65" s="7">
        <v>37895</v>
      </c>
      <c r="B65" s="16">
        <v>-2.25</v>
      </c>
      <c r="C65" s="62">
        <v>-5.14</v>
      </c>
      <c r="D65" s="62">
        <v>2.38</v>
      </c>
    </row>
    <row r="66" spans="1:4" ht="11.25">
      <c r="A66" s="7">
        <v>37926</v>
      </c>
      <c r="B66" s="16">
        <v>-0.35</v>
      </c>
      <c r="C66" s="62">
        <v>-3.99</v>
      </c>
      <c r="D66" s="62">
        <v>2.49</v>
      </c>
    </row>
    <row r="67" spans="1:4" ht="11.25">
      <c r="A67" s="7">
        <v>37956</v>
      </c>
      <c r="B67" s="16">
        <v>0.36</v>
      </c>
      <c r="C67" s="62">
        <v>2.38</v>
      </c>
      <c r="D67" s="62">
        <v>3.35</v>
      </c>
    </row>
    <row r="68" spans="1:4" ht="15" customHeight="1">
      <c r="A68" s="7">
        <v>37987</v>
      </c>
      <c r="B68" s="16">
        <v>0.54</v>
      </c>
      <c r="C68" s="62">
        <v>1.57</v>
      </c>
      <c r="D68" s="62">
        <v>3.47</v>
      </c>
    </row>
    <row r="69" spans="1:4" ht="11.25">
      <c r="A69" s="7">
        <v>38018</v>
      </c>
      <c r="B69" s="16">
        <v>0.15</v>
      </c>
      <c r="C69" s="62">
        <v>1.48</v>
      </c>
      <c r="D69" s="62">
        <v>3.16</v>
      </c>
    </row>
    <row r="70" spans="1:4" ht="11.25">
      <c r="A70" s="7">
        <v>38047</v>
      </c>
      <c r="B70" s="16">
        <v>-0.54</v>
      </c>
      <c r="C70" s="62">
        <v>-5.35</v>
      </c>
      <c r="D70" s="62">
        <v>3.53</v>
      </c>
    </row>
    <row r="71" spans="1:4" ht="11.25">
      <c r="A71" s="7">
        <v>38078</v>
      </c>
      <c r="B71" s="16">
        <v>-2.39</v>
      </c>
      <c r="C71" s="62">
        <v>-0.81</v>
      </c>
      <c r="D71" s="62">
        <v>3.63</v>
      </c>
    </row>
    <row r="72" spans="1:4" ht="11.25">
      <c r="A72" s="7">
        <v>38108</v>
      </c>
      <c r="B72" s="16">
        <v>-1.08</v>
      </c>
      <c r="C72" s="62">
        <v>8.57</v>
      </c>
      <c r="D72" s="62">
        <v>3.08</v>
      </c>
    </row>
    <row r="73" spans="1:4" ht="11.25">
      <c r="A73" s="7">
        <v>38139</v>
      </c>
      <c r="B73" s="16">
        <v>-0.64</v>
      </c>
      <c r="C73" s="62">
        <v>18.49</v>
      </c>
      <c r="D73" s="62">
        <v>3.2</v>
      </c>
    </row>
    <row r="74" spans="1:4" ht="11.25">
      <c r="A74" s="7">
        <v>38169</v>
      </c>
      <c r="B74" s="16">
        <v>0.21</v>
      </c>
      <c r="C74" s="62">
        <v>12.67</v>
      </c>
      <c r="D74" s="62">
        <v>3.33</v>
      </c>
    </row>
    <row r="75" spans="1:4" ht="11.25">
      <c r="A75" s="7">
        <v>38200</v>
      </c>
      <c r="B75" s="16">
        <v>0.43</v>
      </c>
      <c r="C75" s="62">
        <v>16.37</v>
      </c>
      <c r="D75" s="62">
        <v>3.09</v>
      </c>
    </row>
    <row r="76" spans="1:4" ht="11.25">
      <c r="A76" s="7">
        <v>38231</v>
      </c>
      <c r="B76" s="16">
        <v>0.21</v>
      </c>
      <c r="C76" s="62">
        <v>13.01</v>
      </c>
      <c r="D76" s="62">
        <v>2.72</v>
      </c>
    </row>
    <row r="77" spans="1:4" ht="11.25">
      <c r="A77" s="7">
        <v>38261</v>
      </c>
      <c r="B77" s="16">
        <v>-0.23</v>
      </c>
      <c r="C77" s="62">
        <v>19.25</v>
      </c>
      <c r="D77" s="62">
        <v>2.92</v>
      </c>
    </row>
    <row r="78" spans="1:4" ht="11.25">
      <c r="A78" s="7">
        <v>38292</v>
      </c>
      <c r="B78" s="16">
        <v>-0.59</v>
      </c>
      <c r="C78" s="62">
        <v>16.58</v>
      </c>
      <c r="D78" s="62">
        <v>2.82</v>
      </c>
    </row>
    <row r="79" spans="1:4" ht="11.25">
      <c r="A79" s="7">
        <v>38322</v>
      </c>
      <c r="B79" s="16">
        <v>0.52</v>
      </c>
      <c r="C79" s="62">
        <v>12.55</v>
      </c>
      <c r="D79" s="62">
        <v>1.79</v>
      </c>
    </row>
    <row r="80" spans="1:4" ht="15" customHeight="1">
      <c r="A80" s="7">
        <v>38353</v>
      </c>
      <c r="B80" s="16">
        <v>-0.15</v>
      </c>
      <c r="C80" s="62">
        <v>4.3</v>
      </c>
      <c r="D80" s="62">
        <v>2.28</v>
      </c>
    </row>
    <row r="81" spans="1:4" ht="11.25">
      <c r="A81" s="7">
        <v>38384</v>
      </c>
      <c r="B81" s="16">
        <v>-0.36</v>
      </c>
      <c r="C81" s="62">
        <v>4.89</v>
      </c>
      <c r="D81" s="62">
        <v>1.23</v>
      </c>
    </row>
    <row r="82" spans="1:4" ht="11.25">
      <c r="A82" s="7">
        <v>38412</v>
      </c>
      <c r="B82" s="16">
        <v>-2.33</v>
      </c>
      <c r="C82" s="62">
        <v>9.96</v>
      </c>
      <c r="D82" s="62">
        <v>0.49</v>
      </c>
    </row>
    <row r="83" spans="1:4" ht="11.25">
      <c r="A83" s="7">
        <v>38443</v>
      </c>
      <c r="B83" s="16">
        <v>-2.54</v>
      </c>
      <c r="C83" s="62">
        <v>5.5</v>
      </c>
      <c r="D83" s="62">
        <v>-1.11</v>
      </c>
    </row>
    <row r="84" spans="1:4" ht="11.25">
      <c r="A84" s="7">
        <v>38473</v>
      </c>
      <c r="B84" s="16">
        <v>-7.05</v>
      </c>
      <c r="C84" s="62">
        <v>6.08</v>
      </c>
      <c r="D84" s="62">
        <v>-1.08</v>
      </c>
    </row>
    <row r="85" spans="1:4" ht="11.25">
      <c r="A85" s="7">
        <v>38504</v>
      </c>
      <c r="B85" s="16">
        <v>-6.34</v>
      </c>
      <c r="C85" s="62">
        <v>-0.15</v>
      </c>
      <c r="D85" s="62">
        <v>-1.21</v>
      </c>
    </row>
    <row r="86" spans="1:4" ht="11.25">
      <c r="A86" s="7">
        <v>38534</v>
      </c>
      <c r="B86" s="16">
        <v>-5.8</v>
      </c>
      <c r="C86" s="62">
        <v>8.1</v>
      </c>
      <c r="D86" s="62">
        <v>-1.39</v>
      </c>
    </row>
    <row r="87" spans="1:4" ht="11.25">
      <c r="A87" s="7">
        <v>38565</v>
      </c>
      <c r="B87" s="16">
        <v>-5.07</v>
      </c>
      <c r="C87" s="62">
        <v>6.6</v>
      </c>
      <c r="D87" s="62">
        <v>-1.48</v>
      </c>
    </row>
    <row r="88" spans="1:4" ht="11.25">
      <c r="A88" s="7">
        <v>38596</v>
      </c>
      <c r="B88" s="16">
        <v>-3.46</v>
      </c>
      <c r="C88" s="62">
        <v>12.27</v>
      </c>
      <c r="D88" s="62">
        <v>-1.61</v>
      </c>
    </row>
    <row r="89" spans="1:4" ht="11.25">
      <c r="A89" s="7">
        <v>38626</v>
      </c>
      <c r="B89" s="16">
        <v>-2.3</v>
      </c>
      <c r="C89" s="62">
        <v>7.35</v>
      </c>
      <c r="D89" s="62">
        <v>-2.1</v>
      </c>
    </row>
    <row r="90" spans="1:4" ht="11.25">
      <c r="A90" s="7">
        <v>38657</v>
      </c>
      <c r="B90" s="16">
        <v>-2.62</v>
      </c>
      <c r="C90" s="62">
        <v>4.51</v>
      </c>
      <c r="D90" s="62">
        <v>-3.62</v>
      </c>
    </row>
    <row r="91" spans="1:4" ht="11.25">
      <c r="A91" s="7">
        <v>38687</v>
      </c>
      <c r="B91" s="16">
        <v>-2.97</v>
      </c>
      <c r="C91" s="62">
        <v>4.04</v>
      </c>
      <c r="D91" s="62">
        <v>-3.72</v>
      </c>
    </row>
    <row r="92" spans="1:4" ht="15" customHeight="1">
      <c r="A92" s="7">
        <v>38718</v>
      </c>
      <c r="B92" s="16">
        <v>-1.52</v>
      </c>
      <c r="C92" s="62">
        <v>12.73</v>
      </c>
      <c r="D92" s="62">
        <v>-4.63</v>
      </c>
    </row>
    <row r="93" spans="1:4" ht="11.25">
      <c r="A93" s="7">
        <v>38749</v>
      </c>
      <c r="B93" s="16">
        <v>-0.43</v>
      </c>
      <c r="C93" s="62">
        <v>13.85</v>
      </c>
      <c r="D93" s="62">
        <v>-3.46</v>
      </c>
    </row>
    <row r="94" spans="1:4" ht="11.25">
      <c r="A94" s="7">
        <v>38777</v>
      </c>
      <c r="B94" s="16">
        <v>2.51</v>
      </c>
      <c r="C94" s="62">
        <v>10.7</v>
      </c>
      <c r="D94" s="62">
        <v>-3.04</v>
      </c>
    </row>
    <row r="95" spans="1:4" ht="11.25">
      <c r="A95" s="7">
        <v>38808</v>
      </c>
      <c r="B95" s="16">
        <v>5.56</v>
      </c>
      <c r="C95" s="62">
        <v>17.98</v>
      </c>
      <c r="D95" s="62">
        <v>1.47</v>
      </c>
    </row>
    <row r="96" spans="1:4" ht="11.25">
      <c r="A96" s="7">
        <v>38838</v>
      </c>
      <c r="B96" s="16">
        <v>9.31</v>
      </c>
      <c r="C96" s="62">
        <v>21.03</v>
      </c>
      <c r="D96" s="62">
        <v>7.18</v>
      </c>
    </row>
    <row r="97" spans="1:4" ht="11.25">
      <c r="A97" s="7">
        <v>38869</v>
      </c>
      <c r="B97" s="16">
        <v>11.65</v>
      </c>
      <c r="C97" s="62">
        <v>18.29</v>
      </c>
      <c r="D97" s="62">
        <v>8.46</v>
      </c>
    </row>
    <row r="98" spans="1:4" ht="11.25">
      <c r="A98" s="7">
        <v>38899</v>
      </c>
      <c r="B98" s="16">
        <v>12.19</v>
      </c>
      <c r="C98" s="62">
        <v>15.84</v>
      </c>
      <c r="D98" s="62">
        <v>8.28</v>
      </c>
    </row>
    <row r="99" spans="1:4" ht="11.25">
      <c r="A99" s="7">
        <v>38930</v>
      </c>
      <c r="B99" s="16">
        <v>12.22</v>
      </c>
      <c r="C99" s="62">
        <v>15.24</v>
      </c>
      <c r="D99" s="62">
        <v>7.28</v>
      </c>
    </row>
    <row r="100" spans="1:4" ht="11.25">
      <c r="A100" s="7">
        <v>38961</v>
      </c>
      <c r="B100" s="16">
        <v>12.08</v>
      </c>
      <c r="C100" s="62">
        <v>6.26</v>
      </c>
      <c r="D100" s="62">
        <v>7.84</v>
      </c>
    </row>
    <row r="101" spans="1:4" ht="11.25">
      <c r="A101" s="7">
        <v>38991</v>
      </c>
      <c r="B101" s="16">
        <v>9.55</v>
      </c>
      <c r="C101" s="62">
        <v>4.43</v>
      </c>
      <c r="D101" s="62">
        <v>8.16</v>
      </c>
    </row>
    <row r="102" spans="1:4" ht="11.25">
      <c r="A102" s="7">
        <v>39022</v>
      </c>
      <c r="B102" s="16">
        <v>9.72</v>
      </c>
      <c r="C102" s="62">
        <v>5.87</v>
      </c>
      <c r="D102" s="62">
        <v>8.83</v>
      </c>
    </row>
    <row r="103" spans="1:4" ht="11.25">
      <c r="A103" s="7">
        <v>39052</v>
      </c>
      <c r="B103" s="16">
        <v>8.8</v>
      </c>
      <c r="C103" s="62">
        <v>5.81</v>
      </c>
      <c r="D103" s="62">
        <v>10.78</v>
      </c>
    </row>
    <row r="104" spans="1:4" ht="15" customHeight="1">
      <c r="A104" s="7">
        <v>39083</v>
      </c>
      <c r="B104" s="16">
        <v>8.62</v>
      </c>
      <c r="C104" s="62">
        <v>3.54</v>
      </c>
      <c r="D104" s="62">
        <v>13.43</v>
      </c>
    </row>
    <row r="105" spans="1:4" ht="11.25">
      <c r="A105" s="7">
        <v>39114</v>
      </c>
      <c r="B105" s="16">
        <v>8.4</v>
      </c>
      <c r="C105" s="62">
        <v>1.01</v>
      </c>
      <c r="D105" s="62">
        <v>13.45</v>
      </c>
    </row>
    <row r="106" spans="1:4" ht="11.25">
      <c r="A106" s="7">
        <v>39142</v>
      </c>
      <c r="B106" s="16">
        <v>1.27</v>
      </c>
      <c r="C106" s="62">
        <v>2.6</v>
      </c>
      <c r="D106" s="62">
        <v>12.59</v>
      </c>
    </row>
    <row r="107" spans="1:4" ht="11.25">
      <c r="A107" s="7">
        <v>39173</v>
      </c>
      <c r="B107" s="16">
        <v>0.11</v>
      </c>
      <c r="C107" s="62">
        <v>-2.6</v>
      </c>
      <c r="D107" s="62">
        <v>8.85</v>
      </c>
    </row>
    <row r="108" spans="1:4" ht="11.25">
      <c r="A108" s="7">
        <v>39203</v>
      </c>
      <c r="B108" s="16">
        <v>1.83</v>
      </c>
      <c r="C108" s="62">
        <v>-5.7</v>
      </c>
      <c r="D108" s="62">
        <v>3.4</v>
      </c>
    </row>
    <row r="109" spans="1:4" ht="11.25">
      <c r="A109" s="7">
        <v>39234</v>
      </c>
      <c r="B109" s="16">
        <v>-2.06</v>
      </c>
      <c r="C109" s="62">
        <v>-0.33</v>
      </c>
      <c r="D109" s="62">
        <v>2.83</v>
      </c>
    </row>
    <row r="110" spans="1:4" ht="11.25">
      <c r="A110" s="7">
        <v>39264</v>
      </c>
      <c r="B110" s="16">
        <v>-3.08</v>
      </c>
      <c r="C110" s="62">
        <v>-2.42</v>
      </c>
      <c r="D110" s="62">
        <v>2.42</v>
      </c>
    </row>
    <row r="111" spans="1:4" ht="11.25">
      <c r="A111" s="7">
        <v>39295</v>
      </c>
      <c r="B111" s="16">
        <v>-3.93</v>
      </c>
      <c r="C111" s="62">
        <v>-5.03</v>
      </c>
      <c r="D111" s="62">
        <v>2.93</v>
      </c>
    </row>
    <row r="112" spans="1:4" ht="11.25">
      <c r="A112" s="7">
        <v>39326</v>
      </c>
      <c r="B112" s="16">
        <v>-4.87</v>
      </c>
      <c r="C112" s="62">
        <v>1.29</v>
      </c>
      <c r="D112" s="62">
        <v>2.91</v>
      </c>
    </row>
    <row r="113" spans="1:4" ht="11.25">
      <c r="A113" s="7">
        <v>39356</v>
      </c>
      <c r="B113" s="16">
        <v>-3.28</v>
      </c>
      <c r="C113" s="62">
        <v>6.79</v>
      </c>
      <c r="D113" s="62">
        <v>2.13</v>
      </c>
    </row>
    <row r="114" spans="1:4" ht="11.25">
      <c r="A114" s="7">
        <v>39387</v>
      </c>
      <c r="B114" s="16">
        <v>-3.53</v>
      </c>
      <c r="C114" s="62">
        <v>12.98</v>
      </c>
      <c r="D114" s="62">
        <v>3.55</v>
      </c>
    </row>
    <row r="115" spans="1:4" ht="11.25">
      <c r="A115" s="7">
        <v>39417</v>
      </c>
      <c r="B115" s="16">
        <v>-1.85</v>
      </c>
      <c r="C115" s="62">
        <v>17.3</v>
      </c>
      <c r="D115" s="62">
        <v>3.38</v>
      </c>
    </row>
    <row r="116" spans="1:4" ht="15" customHeight="1">
      <c r="A116" s="7">
        <v>39448</v>
      </c>
      <c r="B116" s="16">
        <v>-1.83</v>
      </c>
      <c r="C116" s="62">
        <v>18.19</v>
      </c>
      <c r="D116" s="62">
        <v>1.9</v>
      </c>
    </row>
    <row r="117" spans="1:4" ht="11.25">
      <c r="A117" s="7">
        <v>39479</v>
      </c>
      <c r="B117" s="16">
        <v>-1.15</v>
      </c>
      <c r="C117" s="62">
        <v>24.2</v>
      </c>
      <c r="D117" s="62">
        <v>3.98</v>
      </c>
    </row>
    <row r="118" spans="1:7" ht="11.25">
      <c r="A118" s="7">
        <v>39508</v>
      </c>
      <c r="B118" s="16">
        <v>6.31</v>
      </c>
      <c r="C118" s="16">
        <v>28.59</v>
      </c>
      <c r="D118" s="16">
        <v>7.52</v>
      </c>
      <c r="E118" s="12"/>
      <c r="F118" s="12"/>
      <c r="G118" s="12"/>
    </row>
    <row r="119" spans="1:7" ht="11.25">
      <c r="A119" s="7">
        <v>39539</v>
      </c>
      <c r="B119" s="16">
        <v>13.71</v>
      </c>
      <c r="C119" s="16">
        <v>33.55</v>
      </c>
      <c r="D119" s="16">
        <v>18.98</v>
      </c>
      <c r="E119" s="12"/>
      <c r="F119" s="12"/>
      <c r="G119" s="12"/>
    </row>
    <row r="120" spans="1:7" ht="11.25">
      <c r="A120" s="7">
        <v>39569</v>
      </c>
      <c r="B120" s="16">
        <v>14.83</v>
      </c>
      <c r="C120" s="16">
        <v>36.83</v>
      </c>
      <c r="D120" s="16">
        <v>18.6</v>
      </c>
      <c r="E120" s="12"/>
      <c r="F120" s="12"/>
      <c r="G120" s="12"/>
    </row>
    <row r="121" spans="1:7" ht="11.25">
      <c r="A121" s="7">
        <v>39600</v>
      </c>
      <c r="B121" s="16">
        <v>16.13</v>
      </c>
      <c r="C121" s="16">
        <v>42.19</v>
      </c>
      <c r="D121" s="16">
        <v>16.98</v>
      </c>
      <c r="E121" s="12"/>
      <c r="F121" s="12"/>
      <c r="G121" s="12"/>
    </row>
    <row r="122" spans="1:7" ht="11.25">
      <c r="A122" s="7">
        <v>39630</v>
      </c>
      <c r="B122" s="16">
        <v>18.38</v>
      </c>
      <c r="C122" s="16">
        <v>43.09</v>
      </c>
      <c r="D122" s="16">
        <v>23.02</v>
      </c>
      <c r="E122" s="12"/>
      <c r="F122" s="12"/>
      <c r="G122" s="12"/>
    </row>
    <row r="123" spans="1:7" ht="11.25">
      <c r="A123" s="7">
        <v>39661</v>
      </c>
      <c r="B123" s="16">
        <v>20.54</v>
      </c>
      <c r="C123" s="16">
        <v>39.42</v>
      </c>
      <c r="D123" s="16">
        <v>24.57</v>
      </c>
      <c r="E123" s="12"/>
      <c r="F123" s="12"/>
      <c r="G123" s="12"/>
    </row>
    <row r="124" spans="1:7" ht="11.25">
      <c r="A124" s="7">
        <v>39692</v>
      </c>
      <c r="B124" s="16">
        <v>20.73</v>
      </c>
      <c r="C124" s="16">
        <v>33.86</v>
      </c>
      <c r="D124" s="16">
        <v>22.27</v>
      </c>
      <c r="E124" s="12"/>
      <c r="F124" s="12"/>
      <c r="G124" s="12"/>
    </row>
    <row r="125" spans="1:7" ht="11.25">
      <c r="A125" s="7">
        <v>39722</v>
      </c>
      <c r="B125" s="16">
        <v>25.24</v>
      </c>
      <c r="C125" s="16">
        <v>27.84</v>
      </c>
      <c r="D125" s="16">
        <v>25.54</v>
      </c>
      <c r="E125" s="12"/>
      <c r="F125" s="12"/>
      <c r="G125" s="12"/>
    </row>
    <row r="126" spans="1:7" ht="11.25">
      <c r="A126" s="7">
        <v>39753</v>
      </c>
      <c r="B126" s="16">
        <v>30.64</v>
      </c>
      <c r="C126" s="16">
        <v>23.38</v>
      </c>
      <c r="D126" s="16">
        <v>26.02</v>
      </c>
      <c r="E126" s="12"/>
      <c r="F126" s="12"/>
      <c r="G126" s="12"/>
    </row>
    <row r="127" spans="1:7" ht="11.25">
      <c r="A127" s="7">
        <v>39783</v>
      </c>
      <c r="B127" s="16">
        <v>32.04</v>
      </c>
      <c r="C127" s="16">
        <v>10.24</v>
      </c>
      <c r="D127" s="16">
        <v>24.54</v>
      </c>
      <c r="E127" s="12"/>
      <c r="F127" s="12"/>
      <c r="G127" s="12"/>
    </row>
    <row r="128" spans="1:7" ht="15" customHeight="1">
      <c r="A128" s="7">
        <v>39814</v>
      </c>
      <c r="B128" s="16">
        <v>32.07</v>
      </c>
      <c r="C128" s="16">
        <v>11.52</v>
      </c>
      <c r="D128" s="16">
        <v>25.77</v>
      </c>
      <c r="E128" s="12"/>
      <c r="F128" s="12"/>
      <c r="G128" s="12"/>
    </row>
    <row r="129" spans="1:7" ht="11.25">
      <c r="A129" s="7">
        <v>39845</v>
      </c>
      <c r="B129" s="16">
        <v>31.66</v>
      </c>
      <c r="C129" s="16">
        <v>6.63</v>
      </c>
      <c r="D129" s="16">
        <v>24.17</v>
      </c>
      <c r="E129" s="12"/>
      <c r="F129" s="12"/>
      <c r="G129" s="12"/>
    </row>
    <row r="130" spans="1:7" ht="11.25">
      <c r="A130" s="7">
        <v>39873</v>
      </c>
      <c r="B130" s="16">
        <v>30.09</v>
      </c>
      <c r="C130" s="16">
        <v>-1.63</v>
      </c>
      <c r="D130" s="16">
        <v>21.42</v>
      </c>
      <c r="E130" s="12"/>
      <c r="F130" s="12"/>
      <c r="G130" s="12"/>
    </row>
    <row r="131" spans="1:7" ht="11.25">
      <c r="A131" s="7">
        <v>39904</v>
      </c>
      <c r="B131" s="16">
        <v>21.37</v>
      </c>
      <c r="C131" s="16">
        <v>1.15</v>
      </c>
      <c r="D131" s="16">
        <v>12.23</v>
      </c>
      <c r="E131" s="12"/>
      <c r="F131" s="12"/>
      <c r="G131" s="12"/>
    </row>
    <row r="132" spans="1:7" ht="11.25">
      <c r="A132" s="7">
        <v>39934</v>
      </c>
      <c r="B132" s="16">
        <v>20.19</v>
      </c>
      <c r="C132" s="16">
        <v>0.46</v>
      </c>
      <c r="D132" s="16">
        <v>16.61</v>
      </c>
      <c r="E132" s="12"/>
      <c r="F132" s="12"/>
      <c r="G132" s="12"/>
    </row>
    <row r="133" spans="1:7" ht="11.25">
      <c r="A133" s="7">
        <v>39965</v>
      </c>
      <c r="B133" s="16">
        <v>20.661500921675156</v>
      </c>
      <c r="C133" s="16">
        <v>1.0019522013199333</v>
      </c>
      <c r="D133" s="16">
        <v>16.278531524769836</v>
      </c>
      <c r="E133" s="12"/>
      <c r="F133" s="12"/>
      <c r="G133" s="12"/>
    </row>
    <row r="134" spans="1:7" ht="11.25">
      <c r="A134" s="7">
        <v>39995</v>
      </c>
      <c r="B134" s="16">
        <v>18.317941099041548</v>
      </c>
      <c r="C134" s="16">
        <v>3.787622821430814</v>
      </c>
      <c r="D134" s="16">
        <v>14.534885127954379</v>
      </c>
      <c r="E134" s="12"/>
      <c r="F134" s="12"/>
      <c r="G134" s="12"/>
    </row>
    <row r="135" spans="1:7" ht="11.25">
      <c r="A135" s="7">
        <v>40026</v>
      </c>
      <c r="B135" s="16">
        <v>17.52254339023642</v>
      </c>
      <c r="C135" s="16">
        <v>11.792897659562819</v>
      </c>
      <c r="D135" s="16">
        <v>10.52747814527133</v>
      </c>
      <c r="E135" s="12"/>
      <c r="F135" s="12"/>
      <c r="G135" s="12"/>
    </row>
    <row r="136" spans="1:7" ht="11.25">
      <c r="A136" s="7">
        <v>40057</v>
      </c>
      <c r="B136" s="16">
        <v>18.383383173113987</v>
      </c>
      <c r="C136" s="16">
        <v>9.673409400347666</v>
      </c>
      <c r="D136" s="16">
        <v>14.348773310272978</v>
      </c>
      <c r="E136" s="12"/>
      <c r="F136" s="12"/>
      <c r="G136" s="12"/>
    </row>
    <row r="137" spans="1:7" ht="11.25">
      <c r="A137" s="7">
        <v>40087</v>
      </c>
      <c r="B137" s="16">
        <v>14.209040582981181</v>
      </c>
      <c r="C137" s="16">
        <v>11.684621201519697</v>
      </c>
      <c r="D137" s="16">
        <v>14.341597865632405</v>
      </c>
      <c r="E137" s="12"/>
      <c r="F137" s="12"/>
      <c r="G137" s="12"/>
    </row>
    <row r="138" spans="1:4" ht="11.25">
      <c r="A138" s="7">
        <v>40118</v>
      </c>
      <c r="B138" s="16">
        <v>10.54</v>
      </c>
      <c r="C138" s="16">
        <v>17.36</v>
      </c>
      <c r="D138" s="16">
        <v>15.42</v>
      </c>
    </row>
    <row r="139" ht="11.25">
      <c r="A139" s="18"/>
    </row>
    <row r="140" ht="11.25" customHeight="1">
      <c r="A140" s="18"/>
    </row>
    <row r="141" ht="11.25" customHeight="1">
      <c r="A141" s="18"/>
    </row>
    <row r="142" ht="11.25" customHeight="1"/>
    <row r="144" ht="11.25">
      <c r="B144" s="87" t="s">
        <v>66</v>
      </c>
    </row>
    <row r="145" spans="2:6" ht="11.25">
      <c r="B145" s="116" t="s">
        <v>74</v>
      </c>
      <c r="C145" s="116"/>
      <c r="D145" s="116"/>
      <c r="E145" s="116"/>
      <c r="F145" s="116"/>
    </row>
    <row r="146" spans="2:6" ht="11.25">
      <c r="B146" s="116"/>
      <c r="C146" s="116"/>
      <c r="D146" s="116"/>
      <c r="E146" s="116"/>
      <c r="F146" s="116"/>
    </row>
    <row r="147" spans="2:6" ht="11.25">
      <c r="B147" s="116"/>
      <c r="C147" s="116"/>
      <c r="D147" s="116"/>
      <c r="E147" s="116"/>
      <c r="F147" s="116"/>
    </row>
  </sheetData>
  <sheetProtection/>
  <mergeCells count="1">
    <mergeCell ref="B145:F147"/>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5"/>
  <dimension ref="A1:G150"/>
  <sheetViews>
    <sheetView zoomScalePageLayoutView="0" workbookViewId="0" topLeftCell="A1">
      <pane xSplit="1" ySplit="9" topLeftCell="B135" activePane="bottomRight" state="frozen"/>
      <selection pane="topLeft" activeCell="A1" sqref="A1"/>
      <selection pane="topRight" activeCell="B1" sqref="B1"/>
      <selection pane="bottomLeft" activeCell="A6" sqref="A6"/>
      <selection pane="bottomRight" activeCell="F138" sqref="F138:F140"/>
    </sheetView>
  </sheetViews>
  <sheetFormatPr defaultColWidth="9.140625" defaultRowHeight="15"/>
  <cols>
    <col min="1" max="1" width="12.28125" style="5" customWidth="1"/>
    <col min="2" max="2" width="12.7109375" style="14" customWidth="1"/>
    <col min="3" max="3" width="12.7109375" style="4" customWidth="1"/>
    <col min="4" max="4" width="12.00390625" style="4" customWidth="1"/>
    <col min="5" max="5" width="12.421875" style="4" customWidth="1"/>
    <col min="6" max="6" width="11.28125" style="5" customWidth="1"/>
    <col min="7" max="7" width="9.7109375" style="5" customWidth="1"/>
    <col min="8" max="16384" width="9.140625" style="5" customWidth="1"/>
  </cols>
  <sheetData>
    <row r="1" ht="11.25" customHeight="1">
      <c r="A1" s="69" t="s">
        <v>8</v>
      </c>
    </row>
    <row r="2" ht="11.25" customHeight="1">
      <c r="A2" s="69" t="s">
        <v>30</v>
      </c>
    </row>
    <row r="3" spans="1:7" ht="11.25" customHeight="1">
      <c r="A3" s="5" t="s">
        <v>10</v>
      </c>
      <c r="C3" s="5"/>
      <c r="D3" s="5"/>
      <c r="E3" s="5"/>
      <c r="G3" s="26"/>
    </row>
    <row r="4" spans="1:7" ht="11.25" customHeight="1">
      <c r="A4" s="5" t="s">
        <v>40</v>
      </c>
      <c r="C4" s="5"/>
      <c r="D4" s="5"/>
      <c r="E4" s="5"/>
      <c r="G4" s="26"/>
    </row>
    <row r="5" spans="1:7" ht="36" customHeight="1">
      <c r="A5" s="118" t="s">
        <v>46</v>
      </c>
      <c r="B5" s="114"/>
      <c r="C5" s="114"/>
      <c r="D5" s="114"/>
      <c r="E5" s="114"/>
      <c r="F5" s="114"/>
      <c r="G5" s="26"/>
    </row>
    <row r="6" spans="1:7" ht="12.75" customHeight="1">
      <c r="A6" s="5" t="s">
        <v>15</v>
      </c>
      <c r="C6" s="5"/>
      <c r="D6" s="5"/>
      <c r="E6" s="5"/>
      <c r="G6" s="26"/>
    </row>
    <row r="7" spans="1:7" ht="12.75" customHeight="1">
      <c r="A7" s="18" t="s">
        <v>119</v>
      </c>
      <c r="B7" s="27"/>
      <c r="C7" s="27"/>
      <c r="D7" s="27"/>
      <c r="E7" s="27"/>
      <c r="F7" s="27"/>
      <c r="G7" s="26"/>
    </row>
    <row r="8" spans="2:6" ht="19.5" customHeight="1">
      <c r="B8" s="117" t="s">
        <v>10</v>
      </c>
      <c r="C8" s="117"/>
      <c r="D8" s="35"/>
      <c r="E8" s="117"/>
      <c r="F8" s="117"/>
    </row>
    <row r="9" spans="1:7" ht="24" customHeight="1">
      <c r="A9" s="68"/>
      <c r="B9" s="64" t="s">
        <v>11</v>
      </c>
      <c r="C9" s="65" t="s">
        <v>12</v>
      </c>
      <c r="D9" s="66" t="s">
        <v>63</v>
      </c>
      <c r="E9" s="66" t="s">
        <v>64</v>
      </c>
      <c r="F9" s="66" t="s">
        <v>65</v>
      </c>
      <c r="G9" s="67" t="s">
        <v>20</v>
      </c>
    </row>
    <row r="10" spans="1:7" ht="11.25">
      <c r="A10" s="92">
        <v>36191</v>
      </c>
      <c r="B10" s="93">
        <v>2.5</v>
      </c>
      <c r="C10" s="93"/>
      <c r="D10" s="94">
        <v>2.61</v>
      </c>
      <c r="E10" s="94"/>
      <c r="F10" s="94"/>
      <c r="G10" s="95"/>
    </row>
    <row r="11" spans="1:7" ht="11.25">
      <c r="A11" s="92">
        <v>36219</v>
      </c>
      <c r="B11" s="93"/>
      <c r="C11" s="93"/>
      <c r="D11" s="94">
        <v>2.71</v>
      </c>
      <c r="E11" s="94"/>
      <c r="F11" s="94"/>
      <c r="G11" s="95"/>
    </row>
    <row r="12" spans="1:7" ht="11.25">
      <c r="A12" s="92">
        <v>36250</v>
      </c>
      <c r="B12" s="93"/>
      <c r="C12" s="93"/>
      <c r="D12" s="94">
        <v>2.81</v>
      </c>
      <c r="E12" s="94"/>
      <c r="F12" s="94"/>
      <c r="G12" s="95"/>
    </row>
    <row r="13" spans="1:7" ht="11.25">
      <c r="A13" s="92">
        <v>36280</v>
      </c>
      <c r="B13" s="93"/>
      <c r="C13" s="93"/>
      <c r="D13" s="94">
        <v>3.34</v>
      </c>
      <c r="E13" s="94"/>
      <c r="F13" s="94"/>
      <c r="G13" s="95"/>
    </row>
    <row r="14" spans="1:7" ht="11.25">
      <c r="A14" s="92">
        <v>36311</v>
      </c>
      <c r="B14" s="93">
        <v>4</v>
      </c>
      <c r="C14" s="93"/>
      <c r="D14" s="94">
        <v>3.63</v>
      </c>
      <c r="E14" s="94"/>
      <c r="F14" s="94"/>
      <c r="G14" s="95"/>
    </row>
    <row r="15" spans="1:7" ht="11.25">
      <c r="A15" s="92">
        <v>36341</v>
      </c>
      <c r="B15" s="93"/>
      <c r="C15" s="93"/>
      <c r="D15" s="94">
        <v>3.66</v>
      </c>
      <c r="E15" s="94"/>
      <c r="F15" s="94"/>
      <c r="G15" s="95"/>
    </row>
    <row r="16" spans="1:7" ht="11.25">
      <c r="A16" s="92">
        <v>36372</v>
      </c>
      <c r="B16" s="93"/>
      <c r="C16" s="93"/>
      <c r="D16" s="94">
        <v>3.22</v>
      </c>
      <c r="E16" s="94"/>
      <c r="F16" s="94"/>
      <c r="G16" s="95"/>
    </row>
    <row r="17" spans="1:7" ht="11.25">
      <c r="A17" s="92">
        <v>36403</v>
      </c>
      <c r="B17" s="93"/>
      <c r="C17" s="93"/>
      <c r="D17" s="94">
        <v>3.37</v>
      </c>
      <c r="E17" s="94"/>
      <c r="F17" s="94"/>
      <c r="G17" s="95"/>
    </row>
    <row r="18" spans="1:7" ht="11.25">
      <c r="A18" s="92">
        <v>36433</v>
      </c>
      <c r="B18" s="93">
        <v>5</v>
      </c>
      <c r="C18" s="93"/>
      <c r="D18" s="94">
        <v>4.29</v>
      </c>
      <c r="E18" s="94"/>
      <c r="F18" s="94"/>
      <c r="G18" s="95"/>
    </row>
    <row r="19" spans="1:7" ht="11.25">
      <c r="A19" s="92">
        <v>36464</v>
      </c>
      <c r="B19" s="93"/>
      <c r="C19" s="93"/>
      <c r="D19" s="94">
        <v>4.13</v>
      </c>
      <c r="E19" s="94"/>
      <c r="F19" s="94"/>
      <c r="G19" s="95"/>
    </row>
    <row r="20" spans="1:7" ht="11.25">
      <c r="A20" s="92">
        <v>36494</v>
      </c>
      <c r="B20" s="93"/>
      <c r="C20" s="93"/>
      <c r="D20" s="94">
        <v>3.46</v>
      </c>
      <c r="E20" s="94"/>
      <c r="F20" s="94"/>
      <c r="G20" s="95"/>
    </row>
    <row r="21" spans="1:7" ht="11.25">
      <c r="A21" s="92">
        <v>36525</v>
      </c>
      <c r="B21" s="93"/>
      <c r="C21" s="93"/>
      <c r="D21" s="94">
        <v>4.08</v>
      </c>
      <c r="E21" s="94"/>
      <c r="F21" s="94"/>
      <c r="G21" s="95"/>
    </row>
    <row r="22" spans="1:7" ht="11.25">
      <c r="A22" s="92">
        <v>36556</v>
      </c>
      <c r="B22" s="93">
        <v>5</v>
      </c>
      <c r="C22" s="93"/>
      <c r="D22" s="94">
        <v>4.7</v>
      </c>
      <c r="E22" s="94"/>
      <c r="F22" s="94"/>
      <c r="G22" s="95"/>
    </row>
    <row r="23" spans="1:7" ht="11.25">
      <c r="A23" s="92">
        <v>36584</v>
      </c>
      <c r="B23" s="93"/>
      <c r="C23" s="93"/>
      <c r="D23" s="94">
        <v>4.68</v>
      </c>
      <c r="E23" s="94"/>
      <c r="F23" s="94"/>
      <c r="G23" s="95"/>
    </row>
    <row r="24" spans="1:7" ht="11.25">
      <c r="A24" s="92">
        <v>36616</v>
      </c>
      <c r="B24" s="93"/>
      <c r="C24" s="93"/>
      <c r="D24" s="94">
        <v>4.87</v>
      </c>
      <c r="E24" s="94"/>
      <c r="F24" s="94"/>
      <c r="G24" s="95"/>
    </row>
    <row r="25" spans="1:7" ht="11.25">
      <c r="A25" s="92">
        <v>36646</v>
      </c>
      <c r="B25" s="93"/>
      <c r="C25" s="93"/>
      <c r="D25" s="94">
        <v>4.82</v>
      </c>
      <c r="E25" s="94"/>
      <c r="F25" s="94"/>
      <c r="G25" s="95"/>
    </row>
    <row r="26" spans="1:7" ht="11.25">
      <c r="A26" s="92">
        <v>36677</v>
      </c>
      <c r="B26" s="93">
        <v>5</v>
      </c>
      <c r="C26" s="93"/>
      <c r="D26" s="94">
        <v>4.11</v>
      </c>
      <c r="E26" s="94"/>
      <c r="F26" s="94"/>
      <c r="G26" s="95"/>
    </row>
    <row r="27" spans="1:7" ht="11.25">
      <c r="A27" s="92">
        <v>36707</v>
      </c>
      <c r="B27" s="93"/>
      <c r="C27" s="93"/>
      <c r="D27" s="94">
        <v>4.79</v>
      </c>
      <c r="E27" s="94"/>
      <c r="F27" s="94"/>
      <c r="G27" s="95"/>
    </row>
    <row r="28" spans="1:7" ht="11.25">
      <c r="A28" s="92">
        <v>36738</v>
      </c>
      <c r="B28" s="93"/>
      <c r="C28" s="93"/>
      <c r="D28" s="94">
        <v>5.42</v>
      </c>
      <c r="E28" s="94"/>
      <c r="F28" s="94"/>
      <c r="G28" s="95"/>
    </row>
    <row r="29" spans="1:7" ht="11.25">
      <c r="A29" s="92">
        <v>36769</v>
      </c>
      <c r="B29" s="93"/>
      <c r="C29" s="93"/>
      <c r="D29" s="94">
        <v>5.25</v>
      </c>
      <c r="E29" s="94"/>
      <c r="F29" s="94"/>
      <c r="G29" s="95"/>
    </row>
    <row r="30" spans="1:7" ht="11.25">
      <c r="A30" s="92">
        <v>36799</v>
      </c>
      <c r="B30" s="93">
        <v>4.7</v>
      </c>
      <c r="C30" s="93"/>
      <c r="D30" s="94">
        <v>4.56</v>
      </c>
      <c r="E30" s="94"/>
      <c r="F30" s="94"/>
      <c r="G30" s="95"/>
    </row>
    <row r="31" spans="1:7" ht="11.25">
      <c r="A31" s="92">
        <v>36830</v>
      </c>
      <c r="B31" s="93"/>
      <c r="C31" s="93"/>
      <c r="D31" s="94">
        <v>5.1</v>
      </c>
      <c r="E31" s="94"/>
      <c r="F31" s="94"/>
      <c r="G31" s="95"/>
    </row>
    <row r="32" spans="1:7" ht="11.25">
      <c r="A32" s="92">
        <v>36860</v>
      </c>
      <c r="B32" s="93"/>
      <c r="C32" s="93"/>
      <c r="D32" s="94">
        <v>5.31</v>
      </c>
      <c r="E32" s="94"/>
      <c r="F32" s="94"/>
      <c r="G32" s="95"/>
    </row>
    <row r="33" spans="1:7" ht="11.25">
      <c r="A33" s="92">
        <v>36891</v>
      </c>
      <c r="B33" s="93"/>
      <c r="C33" s="93"/>
      <c r="D33" s="94">
        <v>4.17</v>
      </c>
      <c r="E33" s="94"/>
      <c r="F33" s="94"/>
      <c r="G33" s="95"/>
    </row>
    <row r="34" spans="1:7" ht="11.25">
      <c r="A34" s="92">
        <v>36922</v>
      </c>
      <c r="B34" s="93">
        <v>4.05</v>
      </c>
      <c r="C34" s="93"/>
      <c r="D34" s="94">
        <v>4.27</v>
      </c>
      <c r="E34" s="94"/>
      <c r="F34" s="94"/>
      <c r="G34" s="95"/>
    </row>
    <row r="35" spans="1:7" ht="11.25">
      <c r="A35" s="92">
        <v>36950</v>
      </c>
      <c r="B35" s="93"/>
      <c r="C35" s="93"/>
      <c r="D35" s="94">
        <v>4.4</v>
      </c>
      <c r="E35" s="94"/>
      <c r="F35" s="94"/>
      <c r="G35" s="95"/>
    </row>
    <row r="36" spans="1:7" ht="11.25">
      <c r="A36" s="92">
        <v>36981</v>
      </c>
      <c r="B36" s="93"/>
      <c r="C36" s="93"/>
      <c r="D36" s="94">
        <v>3.39</v>
      </c>
      <c r="E36" s="94"/>
      <c r="F36" s="94"/>
      <c r="G36" s="95">
        <v>2.5</v>
      </c>
    </row>
    <row r="37" spans="1:7" ht="11.25">
      <c r="A37" s="92">
        <v>37011</v>
      </c>
      <c r="B37" s="93"/>
      <c r="C37" s="93"/>
      <c r="D37" s="94">
        <v>4.91</v>
      </c>
      <c r="E37" s="94"/>
      <c r="F37" s="94"/>
      <c r="G37" s="95">
        <v>2.5</v>
      </c>
    </row>
    <row r="38" spans="1:7" ht="11.25">
      <c r="A38" s="92">
        <v>37042</v>
      </c>
      <c r="B38" s="93">
        <v>6</v>
      </c>
      <c r="C38" s="93"/>
      <c r="D38" s="94">
        <v>6</v>
      </c>
      <c r="E38" s="94"/>
      <c r="F38" s="94"/>
      <c r="G38" s="95">
        <v>2.5</v>
      </c>
    </row>
    <row r="39" spans="1:7" ht="11.25">
      <c r="A39" s="92">
        <v>37072</v>
      </c>
      <c r="B39" s="93"/>
      <c r="C39" s="93"/>
      <c r="D39" s="94">
        <v>6.02</v>
      </c>
      <c r="E39" s="94"/>
      <c r="F39" s="94"/>
      <c r="G39" s="95">
        <v>2.5</v>
      </c>
    </row>
    <row r="40" spans="1:7" ht="11.25">
      <c r="A40" s="92">
        <v>37103</v>
      </c>
      <c r="B40" s="93"/>
      <c r="C40" s="93"/>
      <c r="D40" s="94">
        <v>4.65</v>
      </c>
      <c r="E40" s="94"/>
      <c r="F40" s="94"/>
      <c r="G40" s="95">
        <v>2.5</v>
      </c>
    </row>
    <row r="41" spans="1:7" ht="11.25">
      <c r="A41" s="92">
        <v>37134</v>
      </c>
      <c r="B41" s="93"/>
      <c r="C41" s="93"/>
      <c r="D41" s="94">
        <v>4.42</v>
      </c>
      <c r="E41" s="94"/>
      <c r="F41" s="94"/>
      <c r="G41" s="95">
        <v>2.5</v>
      </c>
    </row>
    <row r="42" spans="1:7" ht="11.25">
      <c r="A42" s="92">
        <v>37164</v>
      </c>
      <c r="B42" s="93">
        <v>8</v>
      </c>
      <c r="C42" s="93"/>
      <c r="D42" s="94">
        <v>4.27</v>
      </c>
      <c r="E42" s="94"/>
      <c r="F42" s="94"/>
      <c r="G42" s="95">
        <v>2.5</v>
      </c>
    </row>
    <row r="43" spans="1:7" ht="11.25">
      <c r="A43" s="92">
        <v>37195</v>
      </c>
      <c r="B43" s="93"/>
      <c r="C43" s="93"/>
      <c r="D43" s="94">
        <v>3.57</v>
      </c>
      <c r="E43" s="94"/>
      <c r="F43" s="94"/>
      <c r="G43" s="95">
        <v>2.5</v>
      </c>
    </row>
    <row r="44" spans="1:7" ht="11.25">
      <c r="A44" s="92">
        <v>37225</v>
      </c>
      <c r="B44" s="93"/>
      <c r="C44" s="93"/>
      <c r="D44" s="94">
        <v>3.82</v>
      </c>
      <c r="E44" s="94"/>
      <c r="F44" s="94"/>
      <c r="G44" s="95">
        <v>2.5</v>
      </c>
    </row>
    <row r="45" spans="1:7" ht="11.25">
      <c r="A45" s="92">
        <v>37256</v>
      </c>
      <c r="B45" s="93"/>
      <c r="C45" s="93"/>
      <c r="D45" s="94">
        <v>3.2</v>
      </c>
      <c r="E45" s="94"/>
      <c r="F45" s="94"/>
      <c r="G45" s="95">
        <v>2.5</v>
      </c>
    </row>
    <row r="46" spans="1:7" ht="11.25">
      <c r="A46" s="92">
        <v>37287</v>
      </c>
      <c r="B46" s="93">
        <v>6</v>
      </c>
      <c r="C46" s="93"/>
      <c r="D46" s="94">
        <v>3.81</v>
      </c>
      <c r="E46" s="94"/>
      <c r="F46" s="94"/>
      <c r="G46" s="95">
        <v>2.5</v>
      </c>
    </row>
    <row r="47" spans="1:7" ht="11.25">
      <c r="A47" s="92">
        <v>37315</v>
      </c>
      <c r="B47" s="93"/>
      <c r="C47" s="93"/>
      <c r="D47" s="94">
        <v>2.76</v>
      </c>
      <c r="E47" s="94"/>
      <c r="F47" s="94"/>
      <c r="G47" s="95">
        <v>2.5</v>
      </c>
    </row>
    <row r="48" spans="1:7" ht="11.25">
      <c r="A48" s="92">
        <v>37346</v>
      </c>
      <c r="B48" s="93"/>
      <c r="C48" s="93"/>
      <c r="D48" s="94">
        <v>3.53</v>
      </c>
      <c r="E48" s="94"/>
      <c r="F48" s="94"/>
      <c r="G48" s="95">
        <v>2.5</v>
      </c>
    </row>
    <row r="49" spans="1:7" ht="11.25">
      <c r="A49" s="92">
        <v>37376</v>
      </c>
      <c r="B49" s="93"/>
      <c r="C49" s="93"/>
      <c r="D49" s="94">
        <v>2.5</v>
      </c>
      <c r="E49" s="94"/>
      <c r="F49" s="94"/>
      <c r="G49" s="95">
        <v>2.5</v>
      </c>
    </row>
    <row r="50" spans="1:7" ht="11.25">
      <c r="A50" s="92">
        <v>37407</v>
      </c>
      <c r="B50" s="93">
        <v>4</v>
      </c>
      <c r="C50" s="93"/>
      <c r="D50" s="94">
        <v>2.44</v>
      </c>
      <c r="E50" s="94">
        <v>2.55</v>
      </c>
      <c r="F50" s="94"/>
      <c r="G50" s="95">
        <v>2.5</v>
      </c>
    </row>
    <row r="51" spans="1:7" ht="11.25">
      <c r="A51" s="92">
        <v>37437</v>
      </c>
      <c r="B51" s="93"/>
      <c r="C51" s="93"/>
      <c r="D51" s="94">
        <v>2.46</v>
      </c>
      <c r="E51" s="94">
        <v>2.49</v>
      </c>
      <c r="F51" s="94"/>
      <c r="G51" s="95">
        <v>2.5</v>
      </c>
    </row>
    <row r="52" spans="1:7" ht="11.25">
      <c r="A52" s="92">
        <v>37468</v>
      </c>
      <c r="B52" s="93"/>
      <c r="C52" s="93"/>
      <c r="D52" s="94">
        <v>2.44</v>
      </c>
      <c r="E52" s="94">
        <v>2.74</v>
      </c>
      <c r="F52" s="94"/>
      <c r="G52" s="95">
        <v>2.5</v>
      </c>
    </row>
    <row r="53" spans="1:7" ht="11.25">
      <c r="A53" s="92">
        <v>37499</v>
      </c>
      <c r="B53" s="93"/>
      <c r="C53" s="93"/>
      <c r="D53" s="94">
        <v>1.51</v>
      </c>
      <c r="E53" s="94">
        <v>2.57</v>
      </c>
      <c r="F53" s="94"/>
      <c r="G53" s="95">
        <v>2.5</v>
      </c>
    </row>
    <row r="54" spans="1:7" ht="11.25">
      <c r="A54" s="92">
        <v>37529</v>
      </c>
      <c r="B54" s="93"/>
      <c r="C54" s="93"/>
      <c r="D54" s="94">
        <v>1.34</v>
      </c>
      <c r="E54" s="94">
        <v>2.37</v>
      </c>
      <c r="F54" s="94"/>
      <c r="G54" s="95">
        <v>2.5</v>
      </c>
    </row>
    <row r="55" spans="1:7" ht="11.25">
      <c r="A55" s="92">
        <v>37560</v>
      </c>
      <c r="B55" s="93"/>
      <c r="C55" s="93"/>
      <c r="D55" s="94">
        <v>1.47</v>
      </c>
      <c r="E55" s="94">
        <v>2.36</v>
      </c>
      <c r="F55" s="94"/>
      <c r="G55" s="95">
        <v>2.5</v>
      </c>
    </row>
    <row r="56" spans="1:7" ht="11.25">
      <c r="A56" s="92">
        <v>37590</v>
      </c>
      <c r="B56" s="93"/>
      <c r="C56" s="93"/>
      <c r="D56" s="94">
        <v>0.63</v>
      </c>
      <c r="E56" s="94">
        <v>2.36</v>
      </c>
      <c r="F56" s="94"/>
      <c r="G56" s="95">
        <v>2.5</v>
      </c>
    </row>
    <row r="57" spans="1:7" ht="11.25">
      <c r="A57" s="92">
        <v>37621</v>
      </c>
      <c r="B57" s="93"/>
      <c r="C57" s="93"/>
      <c r="D57" s="94">
        <v>1.52</v>
      </c>
      <c r="E57" s="94">
        <v>2.5</v>
      </c>
      <c r="F57" s="94"/>
      <c r="G57" s="95">
        <v>2.5</v>
      </c>
    </row>
    <row r="58" spans="1:7" ht="15" customHeight="1">
      <c r="A58" s="92">
        <v>37652</v>
      </c>
      <c r="B58" s="93">
        <v>3</v>
      </c>
      <c r="C58" s="93"/>
      <c r="D58" s="93"/>
      <c r="E58" s="94">
        <v>2.65</v>
      </c>
      <c r="F58" s="94"/>
      <c r="G58" s="95">
        <v>2.5</v>
      </c>
    </row>
    <row r="59" spans="1:7" ht="11.25">
      <c r="A59" s="92">
        <v>37680</v>
      </c>
      <c r="B59" s="93"/>
      <c r="C59" s="93"/>
      <c r="D59" s="93"/>
      <c r="E59" s="94">
        <v>2.83</v>
      </c>
      <c r="F59" s="94"/>
      <c r="G59" s="95">
        <v>2.5</v>
      </c>
    </row>
    <row r="60" spans="1:7" ht="11.25">
      <c r="A60" s="92">
        <v>37711</v>
      </c>
      <c r="B60" s="93"/>
      <c r="C60" s="93"/>
      <c r="D60" s="93"/>
      <c r="E60" s="94">
        <v>2.85</v>
      </c>
      <c r="F60" s="94"/>
      <c r="G60" s="95">
        <v>2.5</v>
      </c>
    </row>
    <row r="61" spans="1:7" ht="11.25">
      <c r="A61" s="92">
        <v>37741</v>
      </c>
      <c r="B61" s="93">
        <v>3</v>
      </c>
      <c r="C61" s="93"/>
      <c r="D61" s="93"/>
      <c r="E61" s="94">
        <v>3.24</v>
      </c>
      <c r="F61" s="94"/>
      <c r="G61" s="95">
        <v>2.5</v>
      </c>
    </row>
    <row r="62" spans="1:7" ht="11.25">
      <c r="A62" s="92">
        <v>37772</v>
      </c>
      <c r="B62" s="93"/>
      <c r="C62" s="93"/>
      <c r="D62" s="93"/>
      <c r="E62" s="94">
        <v>3.06</v>
      </c>
      <c r="F62" s="94"/>
      <c r="G62" s="95">
        <v>2.5</v>
      </c>
    </row>
    <row r="63" spans="1:7" ht="11.25">
      <c r="A63" s="92">
        <v>37802</v>
      </c>
      <c r="B63" s="93"/>
      <c r="C63" s="93"/>
      <c r="D63" s="93"/>
      <c r="E63" s="94">
        <v>3.13</v>
      </c>
      <c r="F63" s="94"/>
      <c r="G63" s="95">
        <v>2.5</v>
      </c>
    </row>
    <row r="64" spans="1:7" ht="11.25">
      <c r="A64" s="92">
        <v>37833</v>
      </c>
      <c r="B64" s="93">
        <v>3</v>
      </c>
      <c r="C64" s="93"/>
      <c r="D64" s="93"/>
      <c r="E64" s="94">
        <v>3.26</v>
      </c>
      <c r="F64" s="94"/>
      <c r="G64" s="95">
        <v>2.5</v>
      </c>
    </row>
    <row r="65" spans="1:7" ht="11.25">
      <c r="A65" s="92">
        <v>37864</v>
      </c>
      <c r="B65" s="93"/>
      <c r="C65" s="93"/>
      <c r="D65" s="93"/>
      <c r="E65" s="94">
        <v>3.13</v>
      </c>
      <c r="F65" s="94"/>
      <c r="G65" s="95">
        <v>2.5</v>
      </c>
    </row>
    <row r="66" spans="1:7" ht="11.25">
      <c r="A66" s="92">
        <v>37894</v>
      </c>
      <c r="B66" s="93"/>
      <c r="C66" s="93"/>
      <c r="D66" s="93"/>
      <c r="E66" s="94">
        <v>2.95</v>
      </c>
      <c r="F66" s="94"/>
      <c r="G66" s="95">
        <v>2.5</v>
      </c>
    </row>
    <row r="67" spans="1:7" ht="11.25">
      <c r="A67" s="92">
        <v>37925</v>
      </c>
      <c r="B67" s="93">
        <v>3</v>
      </c>
      <c r="C67" s="93"/>
      <c r="D67" s="93"/>
      <c r="E67" s="94">
        <v>3.27</v>
      </c>
      <c r="F67" s="94"/>
      <c r="G67" s="95">
        <v>2.5</v>
      </c>
    </row>
    <row r="68" spans="1:7" ht="11.25">
      <c r="A68" s="92">
        <v>37955</v>
      </c>
      <c r="B68" s="93"/>
      <c r="C68" s="93"/>
      <c r="D68" s="93"/>
      <c r="E68" s="94">
        <v>3.3</v>
      </c>
      <c r="F68" s="94"/>
      <c r="G68" s="95">
        <v>2.5</v>
      </c>
    </row>
    <row r="69" spans="1:7" ht="11.25">
      <c r="A69" s="92">
        <v>37986</v>
      </c>
      <c r="B69" s="93"/>
      <c r="C69" s="93"/>
      <c r="D69" s="93"/>
      <c r="E69" s="94">
        <v>3.45</v>
      </c>
      <c r="F69" s="94"/>
      <c r="G69" s="95">
        <v>2.5</v>
      </c>
    </row>
    <row r="70" spans="1:7" ht="15" customHeight="1">
      <c r="A70" s="92">
        <v>38017</v>
      </c>
      <c r="B70" s="93"/>
      <c r="C70" s="93"/>
      <c r="D70" s="93"/>
      <c r="E70" s="94">
        <v>3.26</v>
      </c>
      <c r="F70" s="94"/>
      <c r="G70" s="95">
        <v>2.5</v>
      </c>
    </row>
    <row r="71" spans="1:7" ht="11.25">
      <c r="A71" s="92">
        <v>38046</v>
      </c>
      <c r="B71" s="93">
        <v>3</v>
      </c>
      <c r="C71" s="93">
        <v>2.9</v>
      </c>
      <c r="D71" s="93"/>
      <c r="E71" s="94">
        <v>3.29</v>
      </c>
      <c r="F71" s="94"/>
      <c r="G71" s="95">
        <v>2.5</v>
      </c>
    </row>
    <row r="72" spans="1:7" ht="11.25">
      <c r="A72" s="92">
        <v>38077</v>
      </c>
      <c r="B72" s="93"/>
      <c r="C72" s="96"/>
      <c r="D72" s="97"/>
      <c r="E72" s="94">
        <v>3.15</v>
      </c>
      <c r="F72" s="94"/>
      <c r="G72" s="95">
        <v>2.5</v>
      </c>
    </row>
    <row r="73" spans="1:7" ht="11.25">
      <c r="A73" s="92">
        <v>38107</v>
      </c>
      <c r="B73" s="93"/>
      <c r="C73" s="93"/>
      <c r="D73" s="93"/>
      <c r="E73" s="94">
        <v>3.38</v>
      </c>
      <c r="F73" s="94"/>
      <c r="G73" s="95">
        <v>2.5</v>
      </c>
    </row>
    <row r="74" spans="1:7" ht="11.25">
      <c r="A74" s="92">
        <v>38138</v>
      </c>
      <c r="B74" s="93">
        <v>3</v>
      </c>
      <c r="C74" s="93"/>
      <c r="D74" s="93"/>
      <c r="E74" s="94">
        <v>3.51</v>
      </c>
      <c r="F74" s="94"/>
      <c r="G74" s="95">
        <v>2.5</v>
      </c>
    </row>
    <row r="75" spans="1:7" ht="11.25">
      <c r="A75" s="92">
        <v>38168</v>
      </c>
      <c r="B75" s="93"/>
      <c r="C75" s="93"/>
      <c r="D75" s="93"/>
      <c r="E75" s="94">
        <v>3.55</v>
      </c>
      <c r="F75" s="94"/>
      <c r="G75" s="95">
        <v>2.5</v>
      </c>
    </row>
    <row r="76" spans="1:7" ht="11.25">
      <c r="A76" s="92">
        <v>38199</v>
      </c>
      <c r="B76" s="93"/>
      <c r="C76" s="93"/>
      <c r="D76" s="93"/>
      <c r="E76" s="94">
        <v>3.63</v>
      </c>
      <c r="F76" s="94"/>
      <c r="G76" s="95">
        <v>2.5</v>
      </c>
    </row>
    <row r="77" spans="1:7" ht="11.25">
      <c r="A77" s="92">
        <v>38230</v>
      </c>
      <c r="B77" s="93">
        <v>3.06</v>
      </c>
      <c r="C77" s="93"/>
      <c r="D77" s="93"/>
      <c r="E77" s="94">
        <v>3.95</v>
      </c>
      <c r="F77" s="94"/>
      <c r="G77" s="95">
        <v>2.5</v>
      </c>
    </row>
    <row r="78" spans="1:7" ht="11.25">
      <c r="A78" s="92">
        <v>38260</v>
      </c>
      <c r="B78" s="96"/>
      <c r="C78" s="93">
        <v>3.5</v>
      </c>
      <c r="D78" s="93"/>
      <c r="E78" s="94">
        <v>3.78</v>
      </c>
      <c r="F78" s="94"/>
      <c r="G78" s="95">
        <v>2.5</v>
      </c>
    </row>
    <row r="79" spans="1:7" ht="11.25">
      <c r="A79" s="92">
        <v>38291</v>
      </c>
      <c r="B79" s="93"/>
      <c r="C79" s="93"/>
      <c r="D79" s="93"/>
      <c r="E79" s="94">
        <v>3.93</v>
      </c>
      <c r="F79" s="94"/>
      <c r="G79" s="95">
        <v>2.5</v>
      </c>
    </row>
    <row r="80" spans="1:7" ht="11.25">
      <c r="A80" s="92">
        <v>38321</v>
      </c>
      <c r="B80" s="93">
        <v>4</v>
      </c>
      <c r="C80" s="93"/>
      <c r="D80" s="93"/>
      <c r="E80" s="94">
        <v>4.02</v>
      </c>
      <c r="F80" s="94">
        <v>4.18</v>
      </c>
      <c r="G80" s="95">
        <v>2.5</v>
      </c>
    </row>
    <row r="81" spans="1:7" ht="11.25">
      <c r="A81" s="92">
        <v>38352</v>
      </c>
      <c r="B81" s="93"/>
      <c r="C81" s="93"/>
      <c r="D81" s="93"/>
      <c r="E81" s="94">
        <v>3.69</v>
      </c>
      <c r="F81" s="94">
        <v>3.86</v>
      </c>
      <c r="G81" s="95">
        <v>2.5</v>
      </c>
    </row>
    <row r="82" spans="1:7" ht="15" customHeight="1">
      <c r="A82" s="92">
        <v>38383</v>
      </c>
      <c r="B82" s="93"/>
      <c r="C82" s="93"/>
      <c r="D82" s="93"/>
      <c r="E82" s="94">
        <v>3.79</v>
      </c>
      <c r="F82" s="94">
        <v>3.94</v>
      </c>
      <c r="G82" s="95">
        <v>2.5</v>
      </c>
    </row>
    <row r="83" spans="1:7" ht="11.25">
      <c r="A83" s="92">
        <v>38411</v>
      </c>
      <c r="B83" s="93"/>
      <c r="C83" s="93">
        <v>4</v>
      </c>
      <c r="D83" s="93"/>
      <c r="E83" s="94">
        <v>3.86</v>
      </c>
      <c r="F83" s="94">
        <v>4.01</v>
      </c>
      <c r="G83" s="95">
        <v>2.5</v>
      </c>
    </row>
    <row r="84" spans="1:7" ht="11.25">
      <c r="A84" s="92">
        <v>38429</v>
      </c>
      <c r="B84" s="93">
        <v>4</v>
      </c>
      <c r="C84" s="93"/>
      <c r="D84" s="93"/>
      <c r="E84" s="94">
        <v>4.13</v>
      </c>
      <c r="F84" s="94">
        <v>4.25</v>
      </c>
      <c r="G84" s="95">
        <v>2.5</v>
      </c>
    </row>
    <row r="85" spans="1:7" ht="11.25">
      <c r="A85" s="92">
        <v>38472</v>
      </c>
      <c r="B85" s="96"/>
      <c r="C85" s="93"/>
      <c r="D85" s="93"/>
      <c r="E85" s="94">
        <v>3.99</v>
      </c>
      <c r="F85" s="94">
        <v>4.07</v>
      </c>
      <c r="G85" s="95">
        <v>2.5</v>
      </c>
    </row>
    <row r="86" spans="1:7" ht="11.25">
      <c r="A86" s="92">
        <v>38503</v>
      </c>
      <c r="B86" s="93">
        <v>4</v>
      </c>
      <c r="C86" s="93"/>
      <c r="D86" s="93"/>
      <c r="E86" s="94">
        <v>3.76</v>
      </c>
      <c r="F86" s="94">
        <v>3.77</v>
      </c>
      <c r="G86" s="95">
        <v>2.5</v>
      </c>
    </row>
    <row r="87" spans="1:7" ht="11.25">
      <c r="A87" s="92">
        <v>38533</v>
      </c>
      <c r="B87" s="93"/>
      <c r="C87" s="93"/>
      <c r="D87" s="93"/>
      <c r="E87" s="94">
        <v>3.83</v>
      </c>
      <c r="F87" s="94">
        <v>3.91</v>
      </c>
      <c r="G87" s="95">
        <v>2.5</v>
      </c>
    </row>
    <row r="88" spans="1:7" ht="11.25">
      <c r="A88" s="92">
        <v>38564</v>
      </c>
      <c r="B88" s="93"/>
      <c r="C88" s="93"/>
      <c r="D88" s="93"/>
      <c r="E88" s="94">
        <v>3.54</v>
      </c>
      <c r="F88" s="94">
        <v>3.46</v>
      </c>
      <c r="G88" s="95">
        <v>2.5</v>
      </c>
    </row>
    <row r="89" spans="1:7" ht="11.25">
      <c r="A89" s="92">
        <v>38594</v>
      </c>
      <c r="B89" s="93"/>
      <c r="C89" s="93"/>
      <c r="D89" s="93"/>
      <c r="E89" s="94">
        <v>3.72</v>
      </c>
      <c r="F89" s="94">
        <v>3.68</v>
      </c>
      <c r="G89" s="95">
        <v>2.5</v>
      </c>
    </row>
    <row r="90" spans="1:7" ht="11.25">
      <c r="A90" s="92">
        <v>38625</v>
      </c>
      <c r="B90" s="93">
        <v>4</v>
      </c>
      <c r="C90" s="93"/>
      <c r="D90" s="93"/>
      <c r="E90" s="94">
        <v>3.96</v>
      </c>
      <c r="F90" s="94">
        <v>3.83</v>
      </c>
      <c r="G90" s="95">
        <v>2.5</v>
      </c>
    </row>
    <row r="91" spans="1:7" ht="11.25">
      <c r="A91" s="92">
        <v>38656</v>
      </c>
      <c r="B91" s="93"/>
      <c r="C91" s="93"/>
      <c r="D91" s="93"/>
      <c r="E91" s="94">
        <v>3.57</v>
      </c>
      <c r="F91" s="94">
        <v>3.18</v>
      </c>
      <c r="G91" s="95">
        <v>2.5</v>
      </c>
    </row>
    <row r="92" spans="1:7" ht="11.25">
      <c r="A92" s="92">
        <v>38686</v>
      </c>
      <c r="B92" s="93">
        <v>4.05</v>
      </c>
      <c r="C92" s="93">
        <v>4</v>
      </c>
      <c r="D92" s="93"/>
      <c r="E92" s="94">
        <v>3.39</v>
      </c>
      <c r="F92" s="94">
        <v>3.24</v>
      </c>
      <c r="G92" s="95">
        <v>2.5</v>
      </c>
    </row>
    <row r="93" spans="1:7" ht="11.25">
      <c r="A93" s="92">
        <v>38716</v>
      </c>
      <c r="B93" s="93"/>
      <c r="C93" s="93"/>
      <c r="D93" s="93"/>
      <c r="E93" s="94">
        <v>3.52</v>
      </c>
      <c r="F93" s="94">
        <v>3.31</v>
      </c>
      <c r="G93" s="95">
        <v>2.5</v>
      </c>
    </row>
    <row r="94" spans="1:7" ht="11.25">
      <c r="A94" s="92">
        <v>38748</v>
      </c>
      <c r="B94" s="93"/>
      <c r="C94" s="93"/>
      <c r="D94" s="93"/>
      <c r="E94" s="94">
        <v>3.65</v>
      </c>
      <c r="F94" s="94">
        <v>3.48</v>
      </c>
      <c r="G94" s="95">
        <v>2.5</v>
      </c>
    </row>
    <row r="95" spans="1:7" ht="12" customHeight="1">
      <c r="A95" s="92">
        <v>38776</v>
      </c>
      <c r="B95" s="96">
        <v>4.03</v>
      </c>
      <c r="C95" s="96">
        <v>4</v>
      </c>
      <c r="D95" s="97"/>
      <c r="E95" s="94">
        <v>3.71</v>
      </c>
      <c r="F95" s="94">
        <v>3.71</v>
      </c>
      <c r="G95" s="95">
        <v>2.5</v>
      </c>
    </row>
    <row r="96" spans="1:7" ht="11.25">
      <c r="A96" s="92">
        <v>38807</v>
      </c>
      <c r="B96" s="93"/>
      <c r="C96" s="93"/>
      <c r="D96" s="93"/>
      <c r="E96" s="94">
        <v>4.09</v>
      </c>
      <c r="F96" s="94">
        <v>4.03</v>
      </c>
      <c r="G96" s="95">
        <v>2.5</v>
      </c>
    </row>
    <row r="97" spans="1:7" ht="11.25">
      <c r="A97" s="92">
        <v>38837</v>
      </c>
      <c r="B97" s="93"/>
      <c r="C97" s="93"/>
      <c r="D97" s="93"/>
      <c r="E97" s="94">
        <v>4.63</v>
      </c>
      <c r="F97" s="94">
        <v>4.61</v>
      </c>
      <c r="G97" s="95">
        <v>2.5</v>
      </c>
    </row>
    <row r="98" spans="1:7" ht="11.25">
      <c r="A98" s="92">
        <v>38868</v>
      </c>
      <c r="B98" s="96">
        <v>6.05</v>
      </c>
      <c r="C98" s="93"/>
      <c r="D98" s="93"/>
      <c r="E98" s="93"/>
      <c r="F98" s="94">
        <v>4.33</v>
      </c>
      <c r="G98" s="95">
        <v>2.5</v>
      </c>
    </row>
    <row r="99" spans="1:7" ht="11.25">
      <c r="A99" s="92">
        <v>38898</v>
      </c>
      <c r="B99" s="96"/>
      <c r="C99" s="93"/>
      <c r="D99" s="93"/>
      <c r="E99" s="93"/>
      <c r="F99" s="94">
        <v>4.28</v>
      </c>
      <c r="G99" s="95">
        <v>2.5</v>
      </c>
    </row>
    <row r="100" spans="1:7" ht="11.25">
      <c r="A100" s="92">
        <v>38929</v>
      </c>
      <c r="B100" s="96"/>
      <c r="C100" s="93"/>
      <c r="D100" s="93"/>
      <c r="E100" s="93"/>
      <c r="F100" s="94">
        <v>4</v>
      </c>
      <c r="G100" s="95">
        <v>2.5</v>
      </c>
    </row>
    <row r="101" spans="1:7" ht="11.25">
      <c r="A101" s="92">
        <v>38960</v>
      </c>
      <c r="B101" s="96">
        <v>7.05</v>
      </c>
      <c r="C101" s="93"/>
      <c r="D101" s="93"/>
      <c r="E101" s="93"/>
      <c r="F101" s="94">
        <v>3.25</v>
      </c>
      <c r="G101" s="95">
        <v>2.5</v>
      </c>
    </row>
    <row r="102" spans="1:7" ht="11.25">
      <c r="A102" s="92">
        <v>38990</v>
      </c>
      <c r="B102" s="96"/>
      <c r="C102" s="93">
        <v>5</v>
      </c>
      <c r="D102" s="93"/>
      <c r="E102" s="93"/>
      <c r="F102" s="94">
        <v>2.98</v>
      </c>
      <c r="G102" s="95">
        <v>2.5</v>
      </c>
    </row>
    <row r="103" spans="1:7" ht="11.25">
      <c r="A103" s="92">
        <v>39021</v>
      </c>
      <c r="B103" s="96">
        <v>6</v>
      </c>
      <c r="C103" s="93"/>
      <c r="D103" s="93"/>
      <c r="E103" s="93"/>
      <c r="F103" s="94">
        <v>1.89</v>
      </c>
      <c r="G103" s="95">
        <v>2.5</v>
      </c>
    </row>
    <row r="104" spans="1:7" ht="11.25">
      <c r="A104" s="92">
        <v>39051</v>
      </c>
      <c r="B104" s="96"/>
      <c r="C104" s="93"/>
      <c r="D104" s="93"/>
      <c r="E104" s="93"/>
      <c r="F104" s="94">
        <v>2.14</v>
      </c>
      <c r="G104" s="95">
        <v>2.5</v>
      </c>
    </row>
    <row r="105" spans="1:7" ht="11.25">
      <c r="A105" s="92">
        <v>39080</v>
      </c>
      <c r="B105" s="96"/>
      <c r="C105" s="93">
        <v>3</v>
      </c>
      <c r="D105" s="93"/>
      <c r="E105" s="93"/>
      <c r="F105" s="94">
        <v>2.59</v>
      </c>
      <c r="G105" s="95">
        <v>2.5</v>
      </c>
    </row>
    <row r="106" spans="1:7" ht="11.25">
      <c r="A106" s="92">
        <v>39113</v>
      </c>
      <c r="B106" s="96"/>
      <c r="C106" s="93"/>
      <c r="D106" s="93"/>
      <c r="E106" s="93"/>
      <c r="F106" s="94">
        <v>1.71</v>
      </c>
      <c r="G106" s="95">
        <v>2.5</v>
      </c>
    </row>
    <row r="107" spans="1:7" ht="11.25">
      <c r="A107" s="92">
        <v>39141</v>
      </c>
      <c r="B107" s="96">
        <v>5</v>
      </c>
      <c r="C107" s="93">
        <v>3</v>
      </c>
      <c r="D107" s="93"/>
      <c r="E107" s="93"/>
      <c r="F107" s="94">
        <v>1.87</v>
      </c>
      <c r="G107" s="95">
        <v>2.5</v>
      </c>
    </row>
    <row r="108" spans="1:7" ht="11.25">
      <c r="A108" s="92">
        <v>39171</v>
      </c>
      <c r="B108" s="96"/>
      <c r="C108" s="96"/>
      <c r="D108" s="97"/>
      <c r="E108" s="93"/>
      <c r="F108" s="94">
        <v>2.33</v>
      </c>
      <c r="G108" s="95">
        <v>2.5</v>
      </c>
    </row>
    <row r="109" spans="1:7" ht="11.25">
      <c r="A109" s="92">
        <v>39202</v>
      </c>
      <c r="B109" s="96"/>
      <c r="C109" s="96"/>
      <c r="D109" s="97"/>
      <c r="E109" s="93"/>
      <c r="F109" s="94">
        <v>2.63</v>
      </c>
      <c r="G109" s="95">
        <v>2.5</v>
      </c>
    </row>
    <row r="110" spans="1:7" ht="11.25">
      <c r="A110" s="92">
        <v>39233</v>
      </c>
      <c r="B110" s="96">
        <v>5</v>
      </c>
      <c r="C110" s="93">
        <v>4</v>
      </c>
      <c r="D110" s="93"/>
      <c r="E110" s="93"/>
      <c r="F110" s="94">
        <v>2.66</v>
      </c>
      <c r="G110" s="95">
        <v>2.5</v>
      </c>
    </row>
    <row r="111" spans="1:7" ht="11.25">
      <c r="A111" s="92">
        <v>39263</v>
      </c>
      <c r="B111" s="96"/>
      <c r="C111" s="93"/>
      <c r="D111" s="93"/>
      <c r="E111" s="93"/>
      <c r="F111" s="94">
        <v>2.52</v>
      </c>
      <c r="G111" s="95">
        <v>2.5</v>
      </c>
    </row>
    <row r="112" spans="1:7" ht="11.25">
      <c r="A112" s="92">
        <v>39294</v>
      </c>
      <c r="B112" s="96"/>
      <c r="C112" s="93"/>
      <c r="D112" s="93"/>
      <c r="E112" s="93"/>
      <c r="F112" s="94">
        <v>2.56</v>
      </c>
      <c r="G112" s="95">
        <v>2.5</v>
      </c>
    </row>
    <row r="113" spans="1:7" ht="11.25">
      <c r="A113" s="92">
        <v>39325</v>
      </c>
      <c r="B113" s="96">
        <v>4</v>
      </c>
      <c r="C113" s="93"/>
      <c r="D113" s="93"/>
      <c r="E113" s="93"/>
      <c r="F113" s="94">
        <v>3.24</v>
      </c>
      <c r="G113" s="95">
        <v>2.5</v>
      </c>
    </row>
    <row r="114" spans="1:7" ht="11.25">
      <c r="A114" s="92">
        <v>39355</v>
      </c>
      <c r="B114" s="96"/>
      <c r="C114" s="93">
        <v>4</v>
      </c>
      <c r="D114" s="93"/>
      <c r="E114" s="93"/>
      <c r="F114" s="94">
        <v>2.95</v>
      </c>
      <c r="G114" s="95">
        <v>2.5</v>
      </c>
    </row>
    <row r="115" spans="1:7" ht="11.25">
      <c r="A115" s="92">
        <v>39386</v>
      </c>
      <c r="B115" s="98">
        <v>4.5</v>
      </c>
      <c r="C115" s="93"/>
      <c r="D115" s="93"/>
      <c r="E115" s="93"/>
      <c r="F115" s="94">
        <v>2.29</v>
      </c>
      <c r="G115" s="95">
        <v>2.5</v>
      </c>
    </row>
    <row r="116" spans="1:7" ht="11.25">
      <c r="A116" s="92">
        <v>39416</v>
      </c>
      <c r="B116" s="96"/>
      <c r="C116" s="93"/>
      <c r="D116" s="93"/>
      <c r="E116" s="93"/>
      <c r="F116" s="94">
        <v>2.61</v>
      </c>
      <c r="G116" s="95">
        <v>2.5</v>
      </c>
    </row>
    <row r="117" spans="1:7" ht="11.25">
      <c r="A117" s="92">
        <v>39444</v>
      </c>
      <c r="B117" s="96"/>
      <c r="C117" s="93">
        <v>4</v>
      </c>
      <c r="D117" s="93"/>
      <c r="E117" s="93"/>
      <c r="F117" s="94">
        <v>2.7</v>
      </c>
      <c r="G117" s="95">
        <v>2.5</v>
      </c>
    </row>
    <row r="118" spans="1:7" ht="11.25">
      <c r="A118" s="92">
        <v>39478</v>
      </c>
      <c r="B118" s="96"/>
      <c r="C118" s="93"/>
      <c r="D118" s="93"/>
      <c r="E118" s="93"/>
      <c r="F118" s="94">
        <v>3.02</v>
      </c>
      <c r="G118" s="95">
        <v>2.5</v>
      </c>
    </row>
    <row r="119" spans="1:7" ht="11.25">
      <c r="A119" s="92">
        <v>39507</v>
      </c>
      <c r="B119" s="96"/>
      <c r="C119" s="93"/>
      <c r="D119" s="93"/>
      <c r="E119" s="93"/>
      <c r="F119" s="94">
        <v>3.76</v>
      </c>
      <c r="G119" s="95">
        <v>2.5</v>
      </c>
    </row>
    <row r="120" spans="1:7" ht="11.25">
      <c r="A120" s="92">
        <v>39538</v>
      </c>
      <c r="B120" s="96">
        <v>7</v>
      </c>
      <c r="C120" s="93">
        <v>5</v>
      </c>
      <c r="D120" s="97"/>
      <c r="E120" s="93"/>
      <c r="F120" s="95">
        <v>7.51</v>
      </c>
      <c r="G120" s="95">
        <v>2.5</v>
      </c>
    </row>
    <row r="121" spans="1:7" ht="11.25">
      <c r="A121" s="92">
        <v>39568</v>
      </c>
      <c r="B121" s="99"/>
      <c r="C121" s="93"/>
      <c r="D121" s="97"/>
      <c r="E121" s="93"/>
      <c r="F121" s="95">
        <v>7.12</v>
      </c>
      <c r="G121" s="95">
        <v>2.5</v>
      </c>
    </row>
    <row r="122" spans="1:7" ht="11.25">
      <c r="A122" s="100">
        <v>39598</v>
      </c>
      <c r="B122" s="96">
        <v>10</v>
      </c>
      <c r="C122" s="93"/>
      <c r="D122" s="97"/>
      <c r="E122" s="93"/>
      <c r="F122" s="95">
        <v>4.07</v>
      </c>
      <c r="G122" s="95">
        <v>2.5</v>
      </c>
    </row>
    <row r="123" spans="1:7" ht="11.25">
      <c r="A123" s="100">
        <v>39629</v>
      </c>
      <c r="B123" s="99"/>
      <c r="C123" s="93">
        <v>10</v>
      </c>
      <c r="D123" s="97"/>
      <c r="E123" s="93"/>
      <c r="F123" s="95">
        <v>4.69</v>
      </c>
      <c r="G123" s="95">
        <v>2.5</v>
      </c>
    </row>
    <row r="124" spans="1:7" ht="11.25">
      <c r="A124" s="100">
        <v>39660</v>
      </c>
      <c r="C124" s="93"/>
      <c r="F124" s="5">
        <v>5.17</v>
      </c>
      <c r="G124" s="5">
        <v>2.5</v>
      </c>
    </row>
    <row r="125" spans="1:7" ht="11.25">
      <c r="A125" s="100">
        <v>39689</v>
      </c>
      <c r="B125" s="93">
        <v>12</v>
      </c>
      <c r="F125" s="103">
        <v>5.3</v>
      </c>
      <c r="G125" s="95">
        <v>2.5</v>
      </c>
    </row>
    <row r="126" spans="1:7" ht="11.25">
      <c r="A126" s="100">
        <v>39721</v>
      </c>
      <c r="C126" s="93"/>
      <c r="F126" s="103">
        <v>5.5</v>
      </c>
      <c r="G126" s="95">
        <v>2.5</v>
      </c>
    </row>
    <row r="127" spans="1:7" ht="11.25">
      <c r="A127" s="100">
        <v>39750</v>
      </c>
      <c r="B127" s="2">
        <v>14</v>
      </c>
      <c r="C127" s="93">
        <v>7</v>
      </c>
      <c r="F127" s="103">
        <v>9.23</v>
      </c>
      <c r="G127" s="95">
        <v>2.5</v>
      </c>
    </row>
    <row r="128" spans="1:7" ht="11.25">
      <c r="A128" s="100">
        <v>39780</v>
      </c>
      <c r="B128" s="2"/>
      <c r="C128" s="93"/>
      <c r="F128" s="103">
        <v>10.03</v>
      </c>
      <c r="G128" s="95">
        <v>2.5</v>
      </c>
    </row>
    <row r="129" spans="1:7" ht="11.25">
      <c r="A129" s="100">
        <v>39813</v>
      </c>
      <c r="B129" s="2"/>
      <c r="C129" s="93">
        <v>15</v>
      </c>
      <c r="F129" s="5">
        <v>6.46</v>
      </c>
      <c r="G129" s="5">
        <v>2.5</v>
      </c>
    </row>
    <row r="130" spans="1:7" ht="11.25">
      <c r="A130" s="100">
        <v>39844</v>
      </c>
      <c r="B130" s="2"/>
      <c r="F130" s="5">
        <v>4.37</v>
      </c>
      <c r="G130" s="5">
        <v>2.5</v>
      </c>
    </row>
    <row r="131" spans="1:7" ht="11.25">
      <c r="A131" s="100">
        <v>39872</v>
      </c>
      <c r="B131" s="2"/>
      <c r="F131" s="5">
        <v>2.7</v>
      </c>
      <c r="G131" s="5">
        <v>2.5</v>
      </c>
    </row>
    <row r="132" spans="1:7" ht="11.25">
      <c r="A132" s="100">
        <v>39903</v>
      </c>
      <c r="B132" s="2">
        <v>12</v>
      </c>
      <c r="C132" s="6"/>
      <c r="F132" s="5">
        <v>6.63</v>
      </c>
      <c r="G132" s="5">
        <v>2.5</v>
      </c>
    </row>
    <row r="133" spans="1:7" ht="11.25">
      <c r="A133" s="100">
        <v>39933</v>
      </c>
      <c r="F133" s="5">
        <v>6</v>
      </c>
      <c r="G133" s="5">
        <v>2.5</v>
      </c>
    </row>
    <row r="134" spans="1:7" ht="11.25">
      <c r="A134" s="100">
        <v>39964</v>
      </c>
      <c r="F134" s="5">
        <v>3.99</v>
      </c>
      <c r="G134" s="5">
        <v>2.5</v>
      </c>
    </row>
    <row r="135" spans="1:7" ht="11.25">
      <c r="A135" s="100">
        <v>39994</v>
      </c>
      <c r="B135" s="14">
        <v>10</v>
      </c>
      <c r="F135" s="5">
        <v>3.78</v>
      </c>
      <c r="G135" s="5">
        <v>2.5</v>
      </c>
    </row>
    <row r="136" spans="1:7" ht="11.25">
      <c r="A136" s="100">
        <v>40025</v>
      </c>
      <c r="F136" s="5">
        <v>4.02</v>
      </c>
      <c r="G136" s="5">
        <v>2.5</v>
      </c>
    </row>
    <row r="137" spans="1:7" ht="11.25">
      <c r="A137" s="100">
        <v>40056</v>
      </c>
      <c r="F137" s="5">
        <v>3.88</v>
      </c>
      <c r="G137" s="5">
        <v>2.5</v>
      </c>
    </row>
    <row r="138" spans="1:7" ht="11.25">
      <c r="A138" s="100">
        <v>40086</v>
      </c>
      <c r="B138" s="110"/>
      <c r="C138" s="14">
        <v>10</v>
      </c>
      <c r="D138" s="111">
        <v>4</v>
      </c>
      <c r="E138" s="14"/>
      <c r="F138" s="112">
        <f>LOOKUP(A138,'[1]VII-8 og VII-10'!$A$1212:$A$3075,'[1]VII-8 og VII-10'!$X$1212:$X$3075)</f>
        <v>3.6276640284046557</v>
      </c>
      <c r="G138" s="5">
        <v>2.5</v>
      </c>
    </row>
    <row r="139" spans="1:7" ht="11.25">
      <c r="A139" s="100">
        <v>40117</v>
      </c>
      <c r="B139" s="110"/>
      <c r="C139" s="14"/>
      <c r="D139" s="111"/>
      <c r="E139" s="14"/>
      <c r="F139" s="112">
        <f>LOOKUP(A139,'[1]VII-8 og VII-10'!$A$1212:$A$3075,'[1]VII-8 og VII-10'!$X$1212:$X$3075)</f>
        <v>3.662541292151172</v>
      </c>
      <c r="G139" s="5">
        <v>2.5</v>
      </c>
    </row>
    <row r="140" spans="1:7" ht="11.25">
      <c r="A140" s="100">
        <v>40137</v>
      </c>
      <c r="B140" s="110"/>
      <c r="C140" s="14"/>
      <c r="D140" s="111"/>
      <c r="E140" s="14"/>
      <c r="F140" s="112">
        <f>LOOKUP(A140,'[1]VII-8 og VII-10'!$A$1212:$A$3075,'[1]VII-8 og VII-10'!$X$1212:$X$3075)</f>
        <v>3.4304811698327695</v>
      </c>
      <c r="G140" s="5">
        <v>2.5</v>
      </c>
    </row>
    <row r="141" spans="1:2" ht="11.25">
      <c r="A141" s="100"/>
      <c r="B141" s="86" t="s">
        <v>72</v>
      </c>
    </row>
    <row r="142" spans="1:7" ht="11.25">
      <c r="A142" s="100"/>
      <c r="B142" s="115" t="s">
        <v>73</v>
      </c>
      <c r="C142" s="114"/>
      <c r="D142" s="114"/>
      <c r="E142" s="114"/>
      <c r="F142" s="114"/>
      <c r="G142" s="114"/>
    </row>
    <row r="143" spans="1:7" ht="11.25">
      <c r="A143" s="100"/>
      <c r="B143" s="114"/>
      <c r="C143" s="114"/>
      <c r="D143" s="114"/>
      <c r="E143" s="114"/>
      <c r="F143" s="114"/>
      <c r="G143" s="114"/>
    </row>
    <row r="144" spans="1:7" ht="11.25">
      <c r="A144" s="100"/>
      <c r="B144" s="114"/>
      <c r="C144" s="114"/>
      <c r="D144" s="114"/>
      <c r="E144" s="114"/>
      <c r="F144" s="114"/>
      <c r="G144" s="114"/>
    </row>
    <row r="145" ht="11.25">
      <c r="A145" s="100"/>
    </row>
    <row r="146" ht="11.25">
      <c r="A146" s="100"/>
    </row>
    <row r="147" ht="11.25">
      <c r="A147" s="100"/>
    </row>
    <row r="148" ht="11.25">
      <c r="A148" s="100"/>
    </row>
    <row r="149" ht="11.25">
      <c r="A149" s="100"/>
    </row>
    <row r="150" ht="11.25">
      <c r="A150" s="100"/>
    </row>
  </sheetData>
  <sheetProtection/>
  <mergeCells count="4">
    <mergeCell ref="B8:C8"/>
    <mergeCell ref="E8:F8"/>
    <mergeCell ref="A5:F5"/>
    <mergeCell ref="B142:G144"/>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gunnarg</cp:lastModifiedBy>
  <cp:lastPrinted>2008-02-27T10:26:56Z</cp:lastPrinted>
  <dcterms:created xsi:type="dcterms:W3CDTF">2003-08-20T09:24:07Z</dcterms:created>
  <dcterms:modified xsi:type="dcterms:W3CDTF">2009-12-03T17:08:00Z</dcterms:modified>
  <cp:category/>
  <cp:version/>
  <cp:contentType/>
  <cp:contentStatus/>
</cp:coreProperties>
</file>