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V-1" sheetId="1" r:id="rId1"/>
    <sheet name="V-2" sheetId="2" r:id="rId2"/>
    <sheet name="V-3" sheetId="3" r:id="rId3"/>
    <sheet name="V-4" sheetId="4" r:id="rId4"/>
    <sheet name="V-5" sheetId="5" r:id="rId5"/>
    <sheet name="V-6" sheetId="6" r:id="rId6"/>
    <sheet name="V-7" sheetId="7" r:id="rId7"/>
    <sheet name="V-8" sheetId="8" r:id="rId8"/>
  </sheets>
  <definedNames>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'V-4'!#REF!</definedName>
  </definedNames>
  <calcPr fullCalcOnLoad="1"/>
</workbook>
</file>

<file path=xl/sharedStrings.xml><?xml version="1.0" encoding="utf-8"?>
<sst xmlns="http://schemas.openxmlformats.org/spreadsheetml/2006/main" count="127" uniqueCount="64">
  <si>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</si>
  <si>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</si>
  <si>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</si>
  <si>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</si>
  <si>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</si>
  <si>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</si>
  <si>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</si>
  <si>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</si>
  <si>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</si>
  <si>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</si>
  <si>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</si>
  <si>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</si>
  <si>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</si>
  <si>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</si>
  <si>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</si>
  <si>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</si>
  <si>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</si>
  <si>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</si>
  <si>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</si>
  <si>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</si>
  <si>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</si>
  <si>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</si>
  <si>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</si>
  <si>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</si>
  <si>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</si>
  <si>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</si>
  <si>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</si>
  <si>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</si>
  <si>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</si>
  <si>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</si>
  <si>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</si>
  <si>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</si>
  <si>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2005:1</t>
  </si>
  <si>
    <t>2005:2</t>
  </si>
  <si>
    <t>2005:3</t>
  </si>
  <si>
    <t>2005:4</t>
  </si>
  <si>
    <t>2006:1</t>
  </si>
  <si>
    <t>2006:2</t>
  </si>
  <si>
    <t>2006:3</t>
  </si>
  <si>
    <t>2006:4</t>
  </si>
  <si>
    <t>2007:1</t>
  </si>
  <si>
    <t>2007:2</t>
  </si>
  <si>
    <t>2007:3</t>
  </si>
  <si>
    <t>2007:4</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</si>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</sst>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9" fontId="1" fillId="0" borderId="0" applyFont="0" applyFill="0" applyBorder="0" applyAlignment="0" applyProtection="0"/>
  </cellStyleXfs>
  <cellXfs count="44">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 fontId="3" fillId="0" borderId="0" xfId="0" applyNumberFormat="1" applyFont="1" applyAlignment="1" quotePrefix="1">
      <alignment horizontal="lef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0" fillId="0" borderId="0" xfId="0" applyAlignment="1">
      <alignment wrapText="1"/>
    </xf>
    <xf numFmtId="0" fontId="10" fillId="0" borderId="0" xfId="0" applyFont="1" applyAlignment="1">
      <alignment horizontal="left" vertical="center" wrapText="1"/>
    </xf>
    <xf numFmtId="166" fontId="9" fillId="0" borderId="0" xfId="0" applyNumberFormat="1" applyFont="1" applyFill="1" applyAlignment="1">
      <alignment horizontal="left"/>
    </xf>
    <xf numFmtId="164" fontId="9" fillId="0" borderId="0" xfId="0" applyNumberFormat="1"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2:J27"/>
  <sheetViews>
    <sheetView tabSelected="1"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3" width="14.83203125" style="2" customWidth="1"/>
    <col min="4" max="4" width="17" style="2" customWidth="1"/>
    <col min="5" max="16384" width="9.33203125" style="2" customWidth="1"/>
  </cols>
  <sheetData>
    <row r="2" ht="11.25">
      <c r="A2" s="1" t="s">
        <v>0</v>
      </c>
    </row>
    <row r="3" spans="1:4" ht="12.75" customHeight="1">
      <c r="A3" s="1" t="s">
        <v>17</v>
      </c>
      <c r="B3" s="3"/>
      <c r="C3" s="3"/>
      <c r="D3" s="4"/>
    </row>
    <row r="4" spans="1:4" ht="12" customHeight="1">
      <c r="A4" s="12" t="s">
        <v>27</v>
      </c>
      <c r="B4" s="8"/>
      <c r="C4" s="8"/>
      <c r="D4" s="17"/>
    </row>
    <row r="5" spans="1:4" ht="12" customHeight="1">
      <c r="A5" s="2" t="s">
        <v>31</v>
      </c>
      <c r="B5" s="8"/>
      <c r="C5" s="8"/>
      <c r="D5" s="17"/>
    </row>
    <row r="6" spans="1:4" ht="12" customHeight="1">
      <c r="A6" s="2" t="s">
        <v>1</v>
      </c>
      <c r="B6" s="8"/>
      <c r="C6" s="8"/>
      <c r="D6" s="17"/>
    </row>
    <row r="7" spans="1:4" ht="12" customHeight="1">
      <c r="A7" s="2" t="s">
        <v>28</v>
      </c>
      <c r="B7" s="3"/>
      <c r="C7" s="3"/>
      <c r="D7" s="18"/>
    </row>
    <row r="8" spans="1:4" ht="11.25">
      <c r="A8" s="11" t="s">
        <v>52</v>
      </c>
      <c r="B8" s="3"/>
      <c r="C8" s="3"/>
      <c r="D8" s="3"/>
    </row>
    <row r="9" spans="1:4" ht="11.25">
      <c r="A9" s="11"/>
      <c r="B9" s="3"/>
      <c r="C9" s="3"/>
      <c r="D9" s="3"/>
    </row>
    <row r="10" spans="1:4" ht="11.25">
      <c r="A10" s="19"/>
      <c r="B10" s="20" t="s">
        <v>46</v>
      </c>
      <c r="C10" s="20" t="s">
        <v>45</v>
      </c>
      <c r="D10" s="20" t="s">
        <v>44</v>
      </c>
    </row>
    <row r="11" spans="1:8" ht="11.25">
      <c r="A11" s="15" t="s">
        <v>32</v>
      </c>
      <c r="B11" s="7">
        <v>13.4</v>
      </c>
      <c r="C11" s="7">
        <v>0.9</v>
      </c>
      <c r="D11" s="7">
        <v>4.6</v>
      </c>
      <c r="F11" s="7"/>
      <c r="G11" s="7"/>
      <c r="H11" s="7"/>
    </row>
    <row r="12" spans="1:8" ht="11.25">
      <c r="A12" s="15" t="s">
        <v>33</v>
      </c>
      <c r="B12" s="7">
        <v>14.4</v>
      </c>
      <c r="C12" s="7">
        <v>5.1</v>
      </c>
      <c r="D12" s="7">
        <v>2.4</v>
      </c>
      <c r="F12" s="7"/>
      <c r="G12" s="7"/>
      <c r="H12" s="7"/>
    </row>
    <row r="13" spans="1:8" ht="11.25">
      <c r="A13" s="15" t="s">
        <v>34</v>
      </c>
      <c r="B13" s="7">
        <v>12.9</v>
      </c>
      <c r="C13" s="7">
        <v>-2.6</v>
      </c>
      <c r="D13" s="7">
        <v>5.5</v>
      </c>
      <c r="F13" s="7"/>
      <c r="G13" s="7"/>
      <c r="H13" s="7"/>
    </row>
    <row r="14" spans="1:8" ht="11.25">
      <c r="A14" s="15" t="s">
        <v>35</v>
      </c>
      <c r="B14" s="7">
        <v>13.4</v>
      </c>
      <c r="C14" s="7">
        <v>4.1</v>
      </c>
      <c r="D14" s="7">
        <v>7</v>
      </c>
      <c r="F14" s="7"/>
      <c r="G14" s="7"/>
      <c r="H14" s="7"/>
    </row>
    <row r="15" spans="1:8" ht="11.25">
      <c r="A15" s="15" t="s">
        <v>36</v>
      </c>
      <c r="B15" s="7">
        <v>12.8</v>
      </c>
      <c r="C15" s="7">
        <v>7.4</v>
      </c>
      <c r="D15" s="7">
        <v>6.9</v>
      </c>
      <c r="F15" s="7"/>
      <c r="G15" s="7"/>
      <c r="H15" s="7"/>
    </row>
    <row r="16" spans="1:8" ht="11.25">
      <c r="A16" s="15" t="s">
        <v>37</v>
      </c>
      <c r="B16" s="7">
        <v>8.8</v>
      </c>
      <c r="C16" s="7">
        <v>3.1</v>
      </c>
      <c r="D16" s="7">
        <v>4.8</v>
      </c>
      <c r="F16" s="7"/>
      <c r="G16" s="7"/>
      <c r="H16" s="7"/>
    </row>
    <row r="17" spans="1:8" ht="11.25">
      <c r="A17" s="15" t="s">
        <v>38</v>
      </c>
      <c r="B17" s="7">
        <v>4.7</v>
      </c>
      <c r="C17" s="7">
        <v>4.1</v>
      </c>
      <c r="D17" s="7">
        <v>5.7</v>
      </c>
      <c r="F17" s="7"/>
      <c r="G17" s="7"/>
      <c r="H17" s="7"/>
    </row>
    <row r="18" spans="1:8" ht="11.25">
      <c r="A18" s="15" t="s">
        <v>39</v>
      </c>
      <c r="B18" s="7">
        <v>8.3</v>
      </c>
      <c r="C18" s="7">
        <v>6.2</v>
      </c>
      <c r="D18" s="7">
        <v>7.8</v>
      </c>
      <c r="F18" s="7"/>
      <c r="G18" s="7"/>
      <c r="H18" s="7"/>
    </row>
    <row r="19" spans="1:8" ht="11.25">
      <c r="A19" s="15" t="s">
        <v>40</v>
      </c>
      <c r="B19" s="7">
        <v>6.3</v>
      </c>
      <c r="C19" s="7">
        <v>6.2</v>
      </c>
      <c r="D19" s="7">
        <v>7.1</v>
      </c>
      <c r="F19" s="7"/>
      <c r="G19" s="7"/>
      <c r="H19" s="7"/>
    </row>
    <row r="20" spans="1:8" ht="11.25">
      <c r="A20" s="15" t="s">
        <v>41</v>
      </c>
      <c r="B20" s="7">
        <v>5.8</v>
      </c>
      <c r="C20" s="7">
        <v>9.1</v>
      </c>
      <c r="D20" s="7">
        <v>3.5</v>
      </c>
      <c r="F20" s="7"/>
      <c r="G20" s="7"/>
      <c r="H20" s="7"/>
    </row>
    <row r="21" spans="1:8" ht="11.25">
      <c r="A21" s="15" t="s">
        <v>42</v>
      </c>
      <c r="B21" s="7">
        <v>5.8</v>
      </c>
      <c r="C21" s="7">
        <v>8.1</v>
      </c>
      <c r="D21" s="7">
        <v>4.9</v>
      </c>
      <c r="F21" s="7"/>
      <c r="G21" s="7"/>
      <c r="H21" s="7"/>
    </row>
    <row r="22" spans="1:8" ht="11.25">
      <c r="A22" s="15" t="s">
        <v>43</v>
      </c>
      <c r="B22" s="7">
        <v>1.8</v>
      </c>
      <c r="C22" s="7">
        <v>7.6</v>
      </c>
      <c r="D22" s="7">
        <v>5.4</v>
      </c>
      <c r="F22" s="7"/>
      <c r="G22" s="7"/>
      <c r="H22" s="7"/>
    </row>
    <row r="23" spans="2:4" ht="11.25">
      <c r="B23" s="3"/>
      <c r="C23" s="3"/>
      <c r="D23" s="3"/>
    </row>
    <row r="25" ht="11.25">
      <c r="B25" s="11" t="s">
        <v>55</v>
      </c>
    </row>
    <row r="26" spans="2:10" ht="11.25">
      <c r="B26" s="37" t="s">
        <v>63</v>
      </c>
      <c r="C26" s="38"/>
      <c r="D26" s="38"/>
      <c r="E26" s="38"/>
      <c r="F26" s="38"/>
      <c r="G26" s="38"/>
      <c r="H26" s="38"/>
      <c r="I26" s="38"/>
      <c r="J26" s="38"/>
    </row>
    <row r="27" spans="2:10" ht="11.25">
      <c r="B27" s="38"/>
      <c r="C27" s="38"/>
      <c r="D27" s="38"/>
      <c r="E27" s="38"/>
      <c r="F27" s="38"/>
      <c r="G27" s="38"/>
      <c r="H27" s="38"/>
      <c r="I27" s="38"/>
      <c r="J27" s="38"/>
    </row>
  </sheetData>
  <mergeCells count="1">
    <mergeCell ref="B26:J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J27"/>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9.332031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7"/>
    </row>
    <row r="5" spans="1:4" ht="12" customHeight="1">
      <c r="A5" s="2" t="s">
        <v>31</v>
      </c>
      <c r="B5" s="8"/>
      <c r="C5" s="8"/>
      <c r="D5" s="17"/>
    </row>
    <row r="6" spans="1:4" ht="12" customHeight="1">
      <c r="A6" s="2" t="s">
        <v>1</v>
      </c>
      <c r="B6" s="8"/>
      <c r="C6" s="8"/>
      <c r="D6" s="17"/>
    </row>
    <row r="7" spans="1:4" ht="12" customHeight="1">
      <c r="A7" s="2" t="s">
        <v>28</v>
      </c>
      <c r="B7" s="3"/>
      <c r="C7" s="3"/>
      <c r="D7" s="18"/>
    </row>
    <row r="8" spans="1:4" ht="11.25">
      <c r="A8" s="11" t="s">
        <v>52</v>
      </c>
      <c r="B8" s="3"/>
      <c r="C8" s="3"/>
      <c r="D8" s="3"/>
    </row>
    <row r="9" spans="1:4" ht="11.25">
      <c r="A9" s="11"/>
      <c r="B9" s="3"/>
      <c r="C9" s="3"/>
      <c r="D9" s="3"/>
    </row>
    <row r="10" spans="1:4" ht="11.25">
      <c r="A10" s="19"/>
      <c r="B10" s="20" t="s">
        <v>46</v>
      </c>
      <c r="C10" s="20" t="s">
        <v>45</v>
      </c>
      <c r="D10" s="20" t="s">
        <v>44</v>
      </c>
    </row>
    <row r="11" spans="1:8" ht="11.25">
      <c r="A11" s="15" t="s">
        <v>32</v>
      </c>
      <c r="B11" s="7">
        <v>13.3</v>
      </c>
      <c r="C11" s="7">
        <v>2.3</v>
      </c>
      <c r="D11" s="7">
        <v>3.6</v>
      </c>
      <c r="F11" s="7"/>
      <c r="G11" s="7"/>
      <c r="H11" s="7"/>
    </row>
    <row r="12" spans="1:8" ht="11.25">
      <c r="A12" s="15" t="s">
        <v>33</v>
      </c>
      <c r="B12" s="7">
        <v>15.2</v>
      </c>
      <c r="C12" s="7">
        <v>5.6</v>
      </c>
      <c r="D12" s="7">
        <v>2.6</v>
      </c>
      <c r="F12" s="7"/>
      <c r="G12" s="7"/>
      <c r="H12" s="7"/>
    </row>
    <row r="13" spans="1:8" ht="11.25">
      <c r="A13" s="15" t="s">
        <v>34</v>
      </c>
      <c r="B13" s="7">
        <v>13</v>
      </c>
      <c r="C13" s="7">
        <v>-3.6</v>
      </c>
      <c r="D13" s="7">
        <v>5.2</v>
      </c>
      <c r="F13" s="7"/>
      <c r="G13" s="7"/>
      <c r="H13" s="7"/>
    </row>
    <row r="14" spans="1:8" ht="11.25">
      <c r="A14" s="15" t="s">
        <v>35</v>
      </c>
      <c r="B14" s="7">
        <v>13.9</v>
      </c>
      <c r="C14" s="7">
        <v>7.4</v>
      </c>
      <c r="D14" s="7">
        <v>6.3</v>
      </c>
      <c r="F14" s="7"/>
      <c r="G14" s="7"/>
      <c r="H14" s="7"/>
    </row>
    <row r="15" spans="1:8" ht="11.25">
      <c r="A15" s="15" t="s">
        <v>36</v>
      </c>
      <c r="B15" s="7">
        <v>11.5</v>
      </c>
      <c r="C15" s="7">
        <v>5.5</v>
      </c>
      <c r="D15" s="7">
        <v>5.3</v>
      </c>
      <c r="F15" s="7"/>
      <c r="G15" s="7"/>
      <c r="H15" s="7"/>
    </row>
    <row r="16" spans="1:8" ht="11.25">
      <c r="A16" s="15" t="s">
        <v>37</v>
      </c>
      <c r="B16" s="7">
        <v>6.4</v>
      </c>
      <c r="C16" s="7">
        <v>-1.1</v>
      </c>
      <c r="D16" s="7">
        <v>4.8</v>
      </c>
      <c r="F16" s="7"/>
      <c r="G16" s="7"/>
      <c r="H16" s="7"/>
    </row>
    <row r="17" spans="1:8" ht="11.25">
      <c r="A17" s="15" t="s">
        <v>38</v>
      </c>
      <c r="B17" s="7">
        <v>1.5</v>
      </c>
      <c r="C17" s="7">
        <v>3.2</v>
      </c>
      <c r="D17" s="7">
        <v>4.6</v>
      </c>
      <c r="F17" s="7"/>
      <c r="G17" s="7"/>
      <c r="H17" s="7"/>
    </row>
    <row r="18" spans="1:8" ht="11.25">
      <c r="A18" s="15" t="s">
        <v>39</v>
      </c>
      <c r="B18" s="7">
        <v>6.6</v>
      </c>
      <c r="C18" s="7">
        <v>5.8</v>
      </c>
      <c r="D18" s="7">
        <v>6.4</v>
      </c>
      <c r="F18" s="7"/>
      <c r="G18" s="7"/>
      <c r="H18" s="7"/>
    </row>
    <row r="19" spans="1:8" ht="11.25">
      <c r="A19" s="15" t="s">
        <v>40</v>
      </c>
      <c r="B19" s="7">
        <v>8.4</v>
      </c>
      <c r="C19" s="7">
        <v>7.7</v>
      </c>
      <c r="D19" s="7">
        <v>5.8</v>
      </c>
      <c r="F19" s="7"/>
      <c r="G19" s="7"/>
      <c r="H19" s="7"/>
    </row>
    <row r="20" spans="1:8" ht="11.25">
      <c r="A20" s="15" t="s">
        <v>41</v>
      </c>
      <c r="B20" s="7">
        <v>5.9</v>
      </c>
      <c r="C20" s="7">
        <v>13</v>
      </c>
      <c r="D20" s="7">
        <v>2.8</v>
      </c>
      <c r="F20" s="7"/>
      <c r="G20" s="7"/>
      <c r="H20" s="7"/>
    </row>
    <row r="21" spans="1:8" ht="11.25">
      <c r="A21" s="15" t="s">
        <v>42</v>
      </c>
      <c r="B21" s="7">
        <v>6.9</v>
      </c>
      <c r="C21" s="7">
        <v>9.5</v>
      </c>
      <c r="D21" s="7">
        <v>3.9</v>
      </c>
      <c r="F21" s="7"/>
      <c r="G21" s="7"/>
      <c r="H21" s="7"/>
    </row>
    <row r="22" spans="1:8" ht="11.25">
      <c r="A22" s="15" t="s">
        <v>43</v>
      </c>
      <c r="B22" s="7">
        <v>2.1</v>
      </c>
      <c r="C22" s="7">
        <v>9.6</v>
      </c>
      <c r="D22" s="7">
        <v>4.2</v>
      </c>
      <c r="F22" s="7"/>
      <c r="G22" s="7"/>
      <c r="H22" s="7"/>
    </row>
    <row r="23" spans="2:4" ht="11.25">
      <c r="B23" s="3"/>
      <c r="C23" s="3"/>
      <c r="D23" s="3"/>
    </row>
    <row r="25" ht="11.25">
      <c r="B25" s="11" t="s">
        <v>55</v>
      </c>
    </row>
    <row r="26" spans="2:10" ht="11.25">
      <c r="B26" s="37" t="s">
        <v>62</v>
      </c>
      <c r="C26" s="38"/>
      <c r="D26" s="38"/>
      <c r="E26" s="38"/>
      <c r="F26" s="38"/>
      <c r="G26" s="38"/>
      <c r="H26" s="38"/>
      <c r="I26" s="38"/>
      <c r="J26" s="38"/>
    </row>
    <row r="27" spans="2:10" ht="11.25">
      <c r="B27" s="38"/>
      <c r="C27" s="38"/>
      <c r="D27" s="38"/>
      <c r="E27" s="38"/>
      <c r="F27" s="38"/>
      <c r="G27" s="38"/>
      <c r="H27" s="38"/>
      <c r="I27" s="38"/>
      <c r="J27" s="38"/>
    </row>
  </sheetData>
  <mergeCells count="1">
    <mergeCell ref="B26:J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3"/>
  <dimension ref="A1:J27"/>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7"/>
    </row>
    <row r="5" spans="1:4" ht="12" customHeight="1">
      <c r="A5" s="2" t="s">
        <v>31</v>
      </c>
      <c r="B5" s="8"/>
      <c r="C5" s="8"/>
      <c r="D5" s="17"/>
    </row>
    <row r="6" spans="1:4" ht="12" customHeight="1">
      <c r="A6" s="2" t="s">
        <v>1</v>
      </c>
      <c r="B6" s="8"/>
      <c r="C6" s="8"/>
      <c r="D6" s="17"/>
    </row>
    <row r="7" spans="1:4" ht="12" customHeight="1">
      <c r="A7" s="2" t="s">
        <v>28</v>
      </c>
      <c r="B7" s="3"/>
      <c r="C7" s="3"/>
      <c r="D7" s="18"/>
    </row>
    <row r="8" spans="1:4" ht="11.25">
      <c r="A8" s="11" t="s">
        <v>53</v>
      </c>
      <c r="B8" s="3"/>
      <c r="C8" s="3"/>
      <c r="D8" s="18"/>
    </row>
    <row r="9" spans="1:4" ht="11.25">
      <c r="A9" s="21"/>
      <c r="B9" s="3"/>
      <c r="C9" s="3"/>
      <c r="D9" s="3"/>
    </row>
    <row r="10" spans="1:4" ht="21.75">
      <c r="A10" s="19"/>
      <c r="B10" s="32" t="s">
        <v>46</v>
      </c>
      <c r="C10" s="32" t="s">
        <v>45</v>
      </c>
      <c r="D10" s="32" t="s">
        <v>44</v>
      </c>
    </row>
    <row r="11" spans="1:8" ht="11.25">
      <c r="A11" s="15" t="s">
        <v>32</v>
      </c>
      <c r="B11" s="7">
        <v>12.6</v>
      </c>
      <c r="C11" s="7">
        <v>3.5</v>
      </c>
      <c r="D11" s="7">
        <v>0.8</v>
      </c>
      <c r="F11" s="7"/>
      <c r="G11" s="7"/>
      <c r="H11" s="7"/>
    </row>
    <row r="12" spans="1:8" ht="11.25">
      <c r="A12" s="15" t="s">
        <v>33</v>
      </c>
      <c r="B12" s="7">
        <v>10.9</v>
      </c>
      <c r="C12" s="7">
        <v>3.4</v>
      </c>
      <c r="D12" s="7">
        <v>-0.4</v>
      </c>
      <c r="F12" s="7"/>
      <c r="G12" s="7"/>
      <c r="H12" s="7"/>
    </row>
    <row r="13" spans="1:8" ht="11.25">
      <c r="A13" s="15" t="s">
        <v>34</v>
      </c>
      <c r="B13" s="7">
        <v>10.9</v>
      </c>
      <c r="C13" s="7">
        <v>4</v>
      </c>
      <c r="D13" s="7">
        <v>-0.1</v>
      </c>
      <c r="F13" s="7"/>
      <c r="G13" s="7"/>
      <c r="H13" s="7"/>
    </row>
    <row r="14" spans="1:8" ht="11.25">
      <c r="A14" s="15" t="s">
        <v>35</v>
      </c>
      <c r="B14" s="7">
        <v>11.2</v>
      </c>
      <c r="C14" s="7">
        <v>5.2</v>
      </c>
      <c r="D14" s="7">
        <v>0.3</v>
      </c>
      <c r="F14" s="7"/>
      <c r="G14" s="7"/>
      <c r="H14" s="7"/>
    </row>
    <row r="15" spans="1:8" ht="11.25">
      <c r="A15" s="15" t="s">
        <v>36</v>
      </c>
      <c r="B15" s="7">
        <v>16.5</v>
      </c>
      <c r="C15" s="7">
        <v>16.4</v>
      </c>
      <c r="D15" s="7">
        <v>0.8</v>
      </c>
      <c r="F15" s="7"/>
      <c r="G15" s="7"/>
      <c r="H15" s="7"/>
    </row>
    <row r="16" spans="1:8" ht="11.25">
      <c r="A16" s="15" t="s">
        <v>37</v>
      </c>
      <c r="B16" s="7">
        <v>17.9</v>
      </c>
      <c r="C16" s="7">
        <v>13.3</v>
      </c>
      <c r="D16" s="7">
        <v>0.2</v>
      </c>
      <c r="F16" s="7"/>
      <c r="G16" s="7"/>
      <c r="H16" s="7"/>
    </row>
    <row r="17" spans="1:8" ht="11.25">
      <c r="A17" s="15" t="s">
        <v>38</v>
      </c>
      <c r="B17" s="7">
        <v>15.2</v>
      </c>
      <c r="C17" s="7">
        <v>12</v>
      </c>
      <c r="D17" s="7">
        <v>0.1</v>
      </c>
      <c r="F17" s="7"/>
      <c r="G17" s="7"/>
      <c r="H17" s="7"/>
    </row>
    <row r="18" spans="1:8" ht="11.25">
      <c r="A18" s="15" t="s">
        <v>39</v>
      </c>
      <c r="B18" s="7">
        <v>12.9</v>
      </c>
      <c r="C18" s="7">
        <v>13</v>
      </c>
      <c r="D18" s="7">
        <v>0.2</v>
      </c>
      <c r="F18" s="7"/>
      <c r="G18" s="7"/>
      <c r="H18" s="7"/>
    </row>
    <row r="19" spans="1:8" ht="11.25">
      <c r="A19" s="15" t="s">
        <v>40</v>
      </c>
      <c r="B19" s="7">
        <v>2</v>
      </c>
      <c r="C19" s="7">
        <v>1.4</v>
      </c>
      <c r="D19" s="7">
        <v>0.9</v>
      </c>
      <c r="F19" s="7"/>
      <c r="G19" s="7"/>
      <c r="H19" s="7"/>
    </row>
    <row r="20" spans="1:8" ht="11.25">
      <c r="A20" s="15" t="s">
        <v>41</v>
      </c>
      <c r="B20" s="7">
        <v>3.2</v>
      </c>
      <c r="C20" s="7">
        <v>1.7</v>
      </c>
      <c r="D20" s="7">
        <v>0.4</v>
      </c>
      <c r="F20" s="7"/>
      <c r="G20" s="7"/>
      <c r="H20" s="7"/>
    </row>
    <row r="21" spans="1:8" ht="11.25">
      <c r="A21" s="15" t="s">
        <v>42</v>
      </c>
      <c r="B21" s="7">
        <v>3.5</v>
      </c>
      <c r="C21" s="7">
        <v>2.6</v>
      </c>
      <c r="D21" s="7">
        <v>0.3</v>
      </c>
      <c r="F21" s="7"/>
      <c r="G21" s="7"/>
      <c r="H21" s="7"/>
    </row>
    <row r="22" spans="1:8" ht="11.25">
      <c r="A22" s="15" t="s">
        <v>43</v>
      </c>
      <c r="B22" s="7">
        <v>2.9</v>
      </c>
      <c r="C22" s="7">
        <v>1.8</v>
      </c>
      <c r="D22" s="7">
        <v>0.4</v>
      </c>
      <c r="F22" s="7"/>
      <c r="G22" s="7"/>
      <c r="H22" s="7"/>
    </row>
    <row r="23" spans="2:4" ht="11.25">
      <c r="B23" s="3"/>
      <c r="C23" s="3"/>
      <c r="D23" s="3"/>
    </row>
    <row r="25" ht="11.25">
      <c r="B25" s="11" t="s">
        <v>55</v>
      </c>
    </row>
    <row r="26" spans="2:10" ht="11.25">
      <c r="B26" s="37" t="s">
        <v>61</v>
      </c>
      <c r="C26" s="38"/>
      <c r="D26" s="38"/>
      <c r="E26" s="38"/>
      <c r="F26" s="38"/>
      <c r="G26" s="38"/>
      <c r="H26" s="38"/>
      <c r="I26" s="38"/>
      <c r="J26" s="38"/>
    </row>
    <row r="27" spans="2:10" ht="11.25">
      <c r="B27" s="38"/>
      <c r="C27" s="38"/>
      <c r="D27" s="38"/>
      <c r="E27" s="38"/>
      <c r="F27" s="38"/>
      <c r="G27" s="38"/>
      <c r="H27" s="38"/>
      <c r="I27" s="38"/>
      <c r="J27" s="38"/>
    </row>
  </sheetData>
  <mergeCells count="1">
    <mergeCell ref="B26:J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J91"/>
  <sheetViews>
    <sheetView workbookViewId="0" topLeftCell="A1">
      <pane xSplit="1" ySplit="8" topLeftCell="B46"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21</v>
      </c>
    </row>
    <row r="3" ht="11.25">
      <c r="A3" s="2" t="s">
        <v>10</v>
      </c>
    </row>
    <row r="4" ht="11.25">
      <c r="A4" s="2" t="s">
        <v>11</v>
      </c>
    </row>
    <row r="5" ht="11.25">
      <c r="A5" s="2" t="s">
        <v>26</v>
      </c>
    </row>
    <row r="6" ht="11.25">
      <c r="A6" s="11" t="s">
        <v>18</v>
      </c>
    </row>
    <row r="7" ht="11.25">
      <c r="A7" s="11"/>
    </row>
    <row r="8" spans="2:3" ht="24.75" customHeight="1">
      <c r="B8" s="35" t="s">
        <v>4</v>
      </c>
      <c r="C8" s="35" t="s">
        <v>13</v>
      </c>
    </row>
    <row r="9" spans="1:6" ht="15" customHeight="1">
      <c r="A9" s="5">
        <v>37270.75</v>
      </c>
      <c r="B9" s="7">
        <v>8.9</v>
      </c>
      <c r="C9" s="7">
        <v>-22.9</v>
      </c>
      <c r="E9" s="7"/>
      <c r="F9" s="7"/>
    </row>
    <row r="10" spans="1:6" ht="11.25">
      <c r="A10" s="5">
        <v>37301.1875</v>
      </c>
      <c r="B10" s="7">
        <v>5.1</v>
      </c>
      <c r="C10" s="7">
        <v>-27.3</v>
      </c>
      <c r="E10" s="7"/>
      <c r="F10" s="7"/>
    </row>
    <row r="11" spans="1:6" ht="11.25">
      <c r="A11" s="5">
        <v>37331.625</v>
      </c>
      <c r="B11" s="7">
        <v>3.9</v>
      </c>
      <c r="C11" s="7">
        <v>-5.4</v>
      </c>
      <c r="E11" s="7"/>
      <c r="F11" s="7"/>
    </row>
    <row r="12" spans="1:6" ht="11.25">
      <c r="A12" s="5">
        <v>37362.0625</v>
      </c>
      <c r="B12" s="7">
        <v>-9</v>
      </c>
      <c r="C12" s="7">
        <v>-9.3</v>
      </c>
      <c r="E12" s="7"/>
      <c r="F12" s="7"/>
    </row>
    <row r="13" spans="1:6" ht="11.25">
      <c r="A13" s="5">
        <v>37392.5</v>
      </c>
      <c r="B13" s="7">
        <v>-13.1</v>
      </c>
      <c r="C13" s="7">
        <v>-10.9</v>
      </c>
      <c r="E13" s="7"/>
      <c r="F13" s="7"/>
    </row>
    <row r="14" spans="1:6" ht="11.25">
      <c r="A14" s="5">
        <v>37422.9375</v>
      </c>
      <c r="B14" s="7">
        <v>-15.4</v>
      </c>
      <c r="C14" s="7">
        <v>-10.5</v>
      </c>
      <c r="E14" s="7"/>
      <c r="F14" s="7"/>
    </row>
    <row r="15" spans="1:6" ht="11.25">
      <c r="A15" s="5">
        <v>37453.375</v>
      </c>
      <c r="B15" s="7">
        <v>-13.3</v>
      </c>
      <c r="C15" s="7">
        <v>-16.3</v>
      </c>
      <c r="E15" s="7"/>
      <c r="F15" s="7"/>
    </row>
    <row r="16" spans="1:6" ht="11.25">
      <c r="A16" s="5">
        <v>37483.8125</v>
      </c>
      <c r="B16" s="7">
        <v>-13.6</v>
      </c>
      <c r="C16" s="7">
        <v>-14.5</v>
      </c>
      <c r="E16" s="7"/>
      <c r="F16" s="7"/>
    </row>
    <row r="17" spans="1:6" ht="11.25">
      <c r="A17" s="5">
        <v>37514.25</v>
      </c>
      <c r="B17" s="7">
        <v>-9.8</v>
      </c>
      <c r="C17" s="7">
        <v>-12.8</v>
      </c>
      <c r="E17" s="7"/>
      <c r="F17" s="7"/>
    </row>
    <row r="18" spans="1:6" ht="11.25">
      <c r="A18" s="5">
        <v>37544.6875</v>
      </c>
      <c r="B18" s="7">
        <v>-4.5</v>
      </c>
      <c r="C18" s="7">
        <v>-10.3</v>
      </c>
      <c r="E18" s="7"/>
      <c r="F18" s="7"/>
    </row>
    <row r="19" spans="1:6" ht="11.25">
      <c r="A19" s="5">
        <v>37575.125</v>
      </c>
      <c r="B19" s="7">
        <v>-5.8</v>
      </c>
      <c r="C19" s="7">
        <v>-3.6</v>
      </c>
      <c r="E19" s="7"/>
      <c r="F19" s="7"/>
    </row>
    <row r="20" spans="1:6" ht="11.25">
      <c r="A20" s="5">
        <v>37605.5625</v>
      </c>
      <c r="B20" s="7">
        <v>5.7</v>
      </c>
      <c r="C20" s="7">
        <v>19.5</v>
      </c>
      <c r="E20" s="7"/>
      <c r="F20" s="7"/>
    </row>
    <row r="21" spans="1:6" ht="15" customHeight="1">
      <c r="A21" s="5">
        <v>37636</v>
      </c>
      <c r="B21" s="7">
        <v>3.6</v>
      </c>
      <c r="C21" s="7">
        <v>14.3</v>
      </c>
      <c r="E21" s="7"/>
      <c r="F21" s="7"/>
    </row>
    <row r="22" spans="1:6" ht="11.25">
      <c r="A22" s="5">
        <v>37666.4375</v>
      </c>
      <c r="B22" s="7">
        <v>0</v>
      </c>
      <c r="C22" s="7">
        <v>13.2</v>
      </c>
      <c r="E22" s="7"/>
      <c r="F22" s="7"/>
    </row>
    <row r="23" spans="1:6" ht="11.25">
      <c r="A23" s="5">
        <v>37696.875</v>
      </c>
      <c r="B23" s="7">
        <v>8.6</v>
      </c>
      <c r="C23" s="7">
        <v>4.4</v>
      </c>
      <c r="E23" s="7"/>
      <c r="F23" s="7"/>
    </row>
    <row r="24" spans="1:6" ht="11.25">
      <c r="A24" s="5">
        <v>37727.8125</v>
      </c>
      <c r="B24" s="7">
        <v>3.2</v>
      </c>
      <c r="C24" s="7">
        <v>-7.4</v>
      </c>
      <c r="E24" s="7"/>
      <c r="F24" s="7"/>
    </row>
    <row r="25" spans="1:6" ht="11.25">
      <c r="A25" s="5">
        <v>37758.25</v>
      </c>
      <c r="B25" s="7">
        <v>3</v>
      </c>
      <c r="C25" s="7">
        <v>-6.9</v>
      </c>
      <c r="E25" s="7"/>
      <c r="F25" s="7"/>
    </row>
    <row r="26" spans="1:6" ht="11.25">
      <c r="A26" s="5">
        <v>37788.6875</v>
      </c>
      <c r="B26" s="7">
        <v>1.1</v>
      </c>
      <c r="C26" s="7">
        <v>-11.6</v>
      </c>
      <c r="E26" s="7"/>
      <c r="F26" s="7"/>
    </row>
    <row r="27" spans="1:6" ht="11.25">
      <c r="A27" s="5">
        <v>37819.125</v>
      </c>
      <c r="B27" s="7">
        <v>-12.3</v>
      </c>
      <c r="C27" s="7">
        <v>-8.4</v>
      </c>
      <c r="E27" s="7"/>
      <c r="F27" s="7"/>
    </row>
    <row r="28" spans="1:6" ht="11.25">
      <c r="A28" s="5">
        <v>37850</v>
      </c>
      <c r="B28" s="7">
        <v>-17.4</v>
      </c>
      <c r="C28" s="7">
        <v>-19.9</v>
      </c>
      <c r="E28" s="7"/>
      <c r="F28" s="7"/>
    </row>
    <row r="29" spans="1:6" ht="11.25">
      <c r="A29" s="5">
        <v>37881</v>
      </c>
      <c r="B29" s="7">
        <v>-13.9</v>
      </c>
      <c r="C29" s="7">
        <v>-10.8</v>
      </c>
      <c r="E29" s="7"/>
      <c r="F29" s="7"/>
    </row>
    <row r="30" spans="1:6" ht="11.25">
      <c r="A30" s="5">
        <v>37911</v>
      </c>
      <c r="B30" s="7">
        <v>-12.4</v>
      </c>
      <c r="C30" s="7">
        <v>-8.7</v>
      </c>
      <c r="E30" s="7"/>
      <c r="F30" s="7"/>
    </row>
    <row r="31" spans="1:6" ht="11.25">
      <c r="A31" s="5">
        <v>37942</v>
      </c>
      <c r="B31" s="7">
        <v>-9.2</v>
      </c>
      <c r="C31" s="7">
        <v>-4</v>
      </c>
      <c r="E31" s="7"/>
      <c r="F31" s="7"/>
    </row>
    <row r="32" spans="1:6" ht="11.25">
      <c r="A32" s="5">
        <v>37972</v>
      </c>
      <c r="B32" s="7">
        <v>2.6</v>
      </c>
      <c r="C32" s="7">
        <v>21.4</v>
      </c>
      <c r="E32" s="7"/>
      <c r="F32" s="7"/>
    </row>
    <row r="33" spans="1:6" ht="15" customHeight="1">
      <c r="A33" s="5">
        <v>38003</v>
      </c>
      <c r="B33" s="7">
        <v>4.5</v>
      </c>
      <c r="C33" s="7">
        <v>24.4</v>
      </c>
      <c r="E33" s="7"/>
      <c r="F33" s="7"/>
    </row>
    <row r="34" spans="1:6" ht="11.25">
      <c r="A34" s="5">
        <v>38034</v>
      </c>
      <c r="B34" s="7">
        <v>7.4</v>
      </c>
      <c r="C34" s="7">
        <v>22.7</v>
      </c>
      <c r="E34" s="7"/>
      <c r="F34" s="7"/>
    </row>
    <row r="35" spans="1:6" ht="11.25">
      <c r="A35" s="5">
        <v>38063</v>
      </c>
      <c r="B35" s="7">
        <v>7</v>
      </c>
      <c r="C35" s="7">
        <v>24.1</v>
      </c>
      <c r="E35" s="7"/>
      <c r="F35" s="7"/>
    </row>
    <row r="36" spans="1:6" ht="11.25">
      <c r="A36" s="5">
        <v>38094</v>
      </c>
      <c r="B36" s="7">
        <v>1</v>
      </c>
      <c r="C36" s="7">
        <v>0.6</v>
      </c>
      <c r="E36" s="7"/>
      <c r="F36" s="7"/>
    </row>
    <row r="37" spans="1:6" ht="11.25">
      <c r="A37" s="5">
        <v>38124</v>
      </c>
      <c r="B37" s="7">
        <v>-2.4</v>
      </c>
      <c r="C37" s="7">
        <v>-2.9</v>
      </c>
      <c r="E37" s="7"/>
      <c r="F37" s="7"/>
    </row>
    <row r="38" spans="1:6" ht="11.25">
      <c r="A38" s="5">
        <v>38155</v>
      </c>
      <c r="B38" s="7">
        <v>-8.7</v>
      </c>
      <c r="C38" s="7">
        <v>-3</v>
      </c>
      <c r="E38" s="7"/>
      <c r="F38" s="7"/>
    </row>
    <row r="39" spans="1:6" ht="11.25">
      <c r="A39" s="5">
        <v>38185</v>
      </c>
      <c r="B39" s="7">
        <v>-6.8</v>
      </c>
      <c r="C39" s="7">
        <v>-6.9</v>
      </c>
      <c r="E39" s="7"/>
      <c r="F39" s="7"/>
    </row>
    <row r="40" spans="1:6" ht="11.25">
      <c r="A40" s="5">
        <v>38216</v>
      </c>
      <c r="B40" s="7">
        <v>-10.7</v>
      </c>
      <c r="C40" s="7">
        <v>1.8</v>
      </c>
      <c r="E40" s="7"/>
      <c r="F40" s="7"/>
    </row>
    <row r="41" spans="1:6" ht="11.25">
      <c r="A41" s="5">
        <v>38247</v>
      </c>
      <c r="B41" s="7">
        <v>-10.2</v>
      </c>
      <c r="C41" s="7">
        <v>-2.8</v>
      </c>
      <c r="E41" s="7"/>
      <c r="F41" s="7"/>
    </row>
    <row r="42" spans="1:6" ht="11.25">
      <c r="A42" s="5">
        <v>38277</v>
      </c>
      <c r="B42" s="7">
        <v>-1.3</v>
      </c>
      <c r="C42" s="7">
        <v>6.2</v>
      </c>
      <c r="E42" s="7"/>
      <c r="F42" s="7"/>
    </row>
    <row r="43" spans="1:6" ht="11.25">
      <c r="A43" s="5">
        <v>38308</v>
      </c>
      <c r="B43" s="7">
        <v>-3.1</v>
      </c>
      <c r="C43" s="7">
        <v>16.1</v>
      </c>
      <c r="E43" s="7"/>
      <c r="F43" s="7"/>
    </row>
    <row r="44" spans="1:6" ht="11.25">
      <c r="A44" s="5">
        <v>38338</v>
      </c>
      <c r="B44" s="7">
        <v>8.9</v>
      </c>
      <c r="C44" s="7">
        <v>23.6</v>
      </c>
      <c r="E44" s="7"/>
      <c r="F44" s="7"/>
    </row>
    <row r="45" spans="1:6" ht="15" customHeight="1">
      <c r="A45" s="5">
        <v>38369</v>
      </c>
      <c r="B45" s="7">
        <v>15.2</v>
      </c>
      <c r="C45" s="7">
        <v>29.3</v>
      </c>
      <c r="E45" s="7"/>
      <c r="F45" s="7"/>
    </row>
    <row r="46" spans="1:6" ht="11.25">
      <c r="A46" s="5">
        <v>38400</v>
      </c>
      <c r="B46" s="7">
        <v>15.7</v>
      </c>
      <c r="C46" s="7">
        <v>30.5</v>
      </c>
      <c r="E46" s="7"/>
      <c r="F46" s="7"/>
    </row>
    <row r="47" spans="1:6" ht="11.25">
      <c r="A47" s="5">
        <v>38428</v>
      </c>
      <c r="B47" s="7">
        <v>16.7</v>
      </c>
      <c r="C47" s="7">
        <v>25.3</v>
      </c>
      <c r="E47" s="7"/>
      <c r="F47" s="7"/>
    </row>
    <row r="48" spans="1:6" ht="11.25">
      <c r="A48" s="5">
        <v>38459</v>
      </c>
      <c r="B48" s="7">
        <v>9.8</v>
      </c>
      <c r="C48" s="7">
        <v>17</v>
      </c>
      <c r="E48" s="7"/>
      <c r="F48" s="7"/>
    </row>
    <row r="49" spans="1:6" ht="11.25">
      <c r="A49" s="5">
        <v>38489</v>
      </c>
      <c r="B49" s="7">
        <v>4.9</v>
      </c>
      <c r="C49" s="7">
        <v>11.2</v>
      </c>
      <c r="E49" s="7"/>
      <c r="F49" s="7"/>
    </row>
    <row r="50" spans="1:6" ht="11.25">
      <c r="A50" s="5">
        <v>38520</v>
      </c>
      <c r="B50" s="7">
        <v>0.8</v>
      </c>
      <c r="C50" s="7">
        <v>7.6</v>
      </c>
      <c r="E50" s="7"/>
      <c r="F50" s="7"/>
    </row>
    <row r="51" spans="1:6" ht="11.25">
      <c r="A51" s="5">
        <v>38550</v>
      </c>
      <c r="B51" s="7">
        <v>2.2</v>
      </c>
      <c r="C51" s="7">
        <v>7.2</v>
      </c>
      <c r="E51" s="7"/>
      <c r="F51" s="7"/>
    </row>
    <row r="52" spans="1:6" ht="11.25">
      <c r="A52" s="5">
        <v>38581</v>
      </c>
      <c r="B52" s="7">
        <v>4.2</v>
      </c>
      <c r="C52" s="7">
        <v>7.8</v>
      </c>
      <c r="E52" s="7"/>
      <c r="F52" s="7"/>
    </row>
    <row r="53" spans="1:6" ht="11.25">
      <c r="A53" s="5">
        <v>38612</v>
      </c>
      <c r="B53" s="7">
        <v>38.2</v>
      </c>
      <c r="C53" s="7">
        <v>39.9</v>
      </c>
      <c r="E53" s="7"/>
      <c r="F53" s="7"/>
    </row>
    <row r="54" spans="1:6" ht="11.25">
      <c r="A54" s="5">
        <v>38642</v>
      </c>
      <c r="B54" s="7">
        <v>40.4</v>
      </c>
      <c r="C54" s="7">
        <v>38.8</v>
      </c>
      <c r="E54" s="7"/>
      <c r="F54" s="7"/>
    </row>
    <row r="55" spans="1:6" ht="11.25">
      <c r="A55" s="5">
        <v>38673</v>
      </c>
      <c r="B55" s="7">
        <v>41.8</v>
      </c>
      <c r="C55" s="7">
        <v>41.1</v>
      </c>
      <c r="E55" s="7"/>
      <c r="F55" s="7"/>
    </row>
    <row r="56" spans="1:6" ht="11.25">
      <c r="A56" s="5">
        <v>38703</v>
      </c>
      <c r="B56" s="7">
        <v>43.7</v>
      </c>
      <c r="C56" s="7">
        <v>43.7</v>
      </c>
      <c r="E56" s="7"/>
      <c r="F56" s="7"/>
    </row>
    <row r="57" spans="1:6" ht="11.25">
      <c r="A57" s="5">
        <v>38718</v>
      </c>
      <c r="B57" s="7">
        <v>25.7</v>
      </c>
      <c r="C57" s="7">
        <v>24.6</v>
      </c>
      <c r="E57" s="7"/>
      <c r="F57" s="7"/>
    </row>
    <row r="58" spans="1:6" ht="11.25">
      <c r="A58" s="5">
        <v>38749</v>
      </c>
      <c r="B58" s="7">
        <v>24.5</v>
      </c>
      <c r="C58" s="7">
        <v>25.3</v>
      </c>
      <c r="E58" s="7"/>
      <c r="F58" s="7"/>
    </row>
    <row r="59" spans="1:6" ht="11.25">
      <c r="A59" s="5">
        <v>38777</v>
      </c>
      <c r="B59" s="7">
        <v>25.9</v>
      </c>
      <c r="C59" s="7">
        <v>23.8</v>
      </c>
      <c r="E59" s="7"/>
      <c r="F59" s="7"/>
    </row>
    <row r="60" spans="1:6" ht="11.25">
      <c r="A60" s="5">
        <v>38808</v>
      </c>
      <c r="B60" s="7">
        <v>19.5</v>
      </c>
      <c r="C60" s="7">
        <v>17.7</v>
      </c>
      <c r="E60" s="7"/>
      <c r="F60" s="7"/>
    </row>
    <row r="61" spans="1:6" ht="11.25">
      <c r="A61" s="5">
        <v>38838</v>
      </c>
      <c r="B61" s="7">
        <v>11.7</v>
      </c>
      <c r="C61" s="7">
        <v>11.4</v>
      </c>
      <c r="E61" s="7"/>
      <c r="F61" s="7"/>
    </row>
    <row r="62" spans="1:6" ht="11.25">
      <c r="A62" s="5">
        <v>38869</v>
      </c>
      <c r="B62" s="7">
        <v>6.7</v>
      </c>
      <c r="C62" s="7">
        <v>5.9</v>
      </c>
      <c r="E62" s="7"/>
      <c r="F62" s="7"/>
    </row>
    <row r="63" spans="1:6" ht="11.25">
      <c r="A63" s="5">
        <v>38899</v>
      </c>
      <c r="B63" s="7">
        <v>9.8</v>
      </c>
      <c r="C63" s="7">
        <v>11</v>
      </c>
      <c r="E63" s="7"/>
      <c r="F63" s="7"/>
    </row>
    <row r="64" spans="1:6" ht="11.25">
      <c r="A64" s="5">
        <v>38930</v>
      </c>
      <c r="B64" s="3">
        <v>10.1</v>
      </c>
      <c r="C64" s="3">
        <v>9.3</v>
      </c>
      <c r="E64" s="7"/>
      <c r="F64" s="7"/>
    </row>
    <row r="65" spans="1:6" ht="11.25">
      <c r="A65" s="5">
        <v>38961</v>
      </c>
      <c r="B65" s="3">
        <v>12</v>
      </c>
      <c r="C65" s="3">
        <v>12.9</v>
      </c>
      <c r="E65" s="7"/>
      <c r="F65" s="7"/>
    </row>
    <row r="66" spans="1:6" ht="11.25">
      <c r="A66" s="5">
        <v>38991</v>
      </c>
      <c r="B66" s="3">
        <v>15.8</v>
      </c>
      <c r="C66" s="3">
        <v>14.9</v>
      </c>
      <c r="D66" s="9"/>
      <c r="E66" s="7"/>
      <c r="F66" s="7"/>
    </row>
    <row r="67" spans="1:6" ht="11.25">
      <c r="A67" s="5">
        <v>39022</v>
      </c>
      <c r="B67" s="3">
        <v>13.3</v>
      </c>
      <c r="C67" s="3">
        <v>12.3</v>
      </c>
      <c r="D67" s="9"/>
      <c r="E67" s="7"/>
      <c r="F67" s="7"/>
    </row>
    <row r="68" spans="1:6" ht="11.25">
      <c r="A68" s="5">
        <v>39052</v>
      </c>
      <c r="B68" s="3">
        <v>22.4</v>
      </c>
      <c r="C68" s="3">
        <v>-43.4</v>
      </c>
      <c r="D68" s="9"/>
      <c r="E68" s="7"/>
      <c r="F68" s="7"/>
    </row>
    <row r="69" spans="1:6" ht="11.25">
      <c r="A69" s="5">
        <v>39083</v>
      </c>
      <c r="B69" s="3">
        <v>29.9</v>
      </c>
      <c r="C69" s="3">
        <v>-49.7</v>
      </c>
      <c r="D69" s="9"/>
      <c r="E69" s="7"/>
      <c r="F69" s="7"/>
    </row>
    <row r="70" spans="1:6" ht="11.25">
      <c r="A70" s="5">
        <v>39114</v>
      </c>
      <c r="B70" s="3">
        <v>29.8</v>
      </c>
      <c r="C70" s="3">
        <v>-45.8</v>
      </c>
      <c r="D70" s="9"/>
      <c r="E70" s="7"/>
      <c r="F70" s="7"/>
    </row>
    <row r="71" spans="1:6" ht="11.25">
      <c r="A71" s="5">
        <v>39142</v>
      </c>
      <c r="B71" s="3">
        <v>29.3</v>
      </c>
      <c r="C71" s="3">
        <v>-46.3</v>
      </c>
      <c r="D71" s="9"/>
      <c r="E71" s="7"/>
      <c r="F71" s="7"/>
    </row>
    <row r="72" spans="1:10" ht="11.25">
      <c r="A72" s="5">
        <v>39173</v>
      </c>
      <c r="B72" s="3">
        <v>23.6</v>
      </c>
      <c r="C72" s="3">
        <v>3.2</v>
      </c>
      <c r="D72" s="9"/>
      <c r="E72" s="7"/>
      <c r="F72" s="7"/>
      <c r="G72" s="9"/>
      <c r="H72" s="9"/>
      <c r="I72" s="9"/>
      <c r="J72" s="9"/>
    </row>
    <row r="73" spans="1:6" ht="11.25">
      <c r="A73" s="5">
        <v>39203</v>
      </c>
      <c r="B73" s="3">
        <v>13.6</v>
      </c>
      <c r="C73" s="3">
        <v>-23</v>
      </c>
      <c r="E73" s="7"/>
      <c r="F73" s="7"/>
    </row>
    <row r="74" spans="1:6" ht="11.25">
      <c r="A74" s="5">
        <v>39234</v>
      </c>
      <c r="B74" s="3">
        <v>9</v>
      </c>
      <c r="C74" s="3">
        <v>-30.2</v>
      </c>
      <c r="D74" s="9"/>
      <c r="E74" s="7"/>
      <c r="F74" s="7"/>
    </row>
    <row r="75" spans="1:6" ht="12.75" customHeight="1">
      <c r="A75" s="5">
        <v>39264</v>
      </c>
      <c r="B75" s="3">
        <v>10.4</v>
      </c>
      <c r="C75" s="3">
        <v>-18.1</v>
      </c>
      <c r="D75" s="22"/>
      <c r="E75" s="7"/>
      <c r="F75" s="7"/>
    </row>
    <row r="76" spans="1:6" ht="9.75" customHeight="1">
      <c r="A76" s="5">
        <v>39295</v>
      </c>
      <c r="B76" s="3">
        <v>8.5</v>
      </c>
      <c r="C76" s="3">
        <v>-22.3</v>
      </c>
      <c r="D76" s="9"/>
      <c r="E76" s="7"/>
      <c r="F76" s="7"/>
    </row>
    <row r="77" spans="1:6" ht="11.25">
      <c r="A77" s="5">
        <v>39326</v>
      </c>
      <c r="B77" s="3">
        <v>7.3</v>
      </c>
      <c r="C77" s="3">
        <v>15.6</v>
      </c>
      <c r="D77" s="9"/>
      <c r="E77" s="7"/>
      <c r="F77" s="7"/>
    </row>
    <row r="78" spans="1:6" ht="11.25">
      <c r="A78" s="5">
        <v>39356</v>
      </c>
      <c r="B78" s="3">
        <v>11.5</v>
      </c>
      <c r="C78" s="3">
        <v>20.5</v>
      </c>
      <c r="D78" s="9"/>
      <c r="E78" s="7"/>
      <c r="F78" s="7"/>
    </row>
    <row r="79" spans="1:6" ht="11.25">
      <c r="A79" s="5">
        <v>39387</v>
      </c>
      <c r="B79" s="3">
        <v>9.6</v>
      </c>
      <c r="C79" s="3">
        <v>6.7</v>
      </c>
      <c r="D79" s="9"/>
      <c r="E79" s="7"/>
      <c r="F79" s="7"/>
    </row>
    <row r="80" spans="1:6" ht="11.25">
      <c r="A80" s="5">
        <v>39417</v>
      </c>
      <c r="B80" s="3">
        <v>21.7</v>
      </c>
      <c r="C80" s="3">
        <v>12.9</v>
      </c>
      <c r="D80" s="9"/>
      <c r="E80" s="7"/>
      <c r="F80" s="7"/>
    </row>
    <row r="81" spans="1:6" ht="11.25">
      <c r="A81" s="5">
        <v>39448</v>
      </c>
      <c r="B81" s="7">
        <v>29.7</v>
      </c>
      <c r="C81" s="7">
        <v>22.1</v>
      </c>
      <c r="D81" s="9"/>
      <c r="E81" s="7"/>
      <c r="F81" s="7"/>
    </row>
    <row r="82" spans="1:6" ht="11.25">
      <c r="A82" s="5">
        <v>39479</v>
      </c>
      <c r="B82" s="7">
        <v>31</v>
      </c>
      <c r="C82" s="7">
        <v>21.3</v>
      </c>
      <c r="D82" s="9"/>
      <c r="E82" s="7"/>
      <c r="F82" s="7"/>
    </row>
    <row r="83" spans="1:6" ht="11.25">
      <c r="A83" s="5">
        <v>39508</v>
      </c>
      <c r="B83" s="7">
        <v>29.1</v>
      </c>
      <c r="C83" s="7">
        <v>24.2</v>
      </c>
      <c r="D83" s="9"/>
      <c r="E83" s="7"/>
      <c r="F83" s="7"/>
    </row>
    <row r="84" spans="4:6" ht="11.25">
      <c r="D84" s="9"/>
      <c r="E84" s="9"/>
      <c r="F84" s="9"/>
    </row>
    <row r="85" spans="4:6" ht="11.25">
      <c r="D85" s="9"/>
      <c r="E85" s="9"/>
      <c r="F85" s="9"/>
    </row>
    <row r="86" ht="11.25">
      <c r="B86" s="36" t="s">
        <v>55</v>
      </c>
    </row>
    <row r="87" spans="2:10" ht="11.25">
      <c r="B87" s="37" t="s">
        <v>60</v>
      </c>
      <c r="C87" s="38"/>
      <c r="D87" s="38"/>
      <c r="E87" s="38"/>
      <c r="F87" s="38"/>
      <c r="G87" s="38"/>
      <c r="H87" s="38"/>
      <c r="I87" s="38"/>
      <c r="J87" s="38"/>
    </row>
    <row r="88" spans="2:10" ht="11.25">
      <c r="B88" s="38"/>
      <c r="C88" s="38"/>
      <c r="D88" s="38"/>
      <c r="E88" s="38"/>
      <c r="F88" s="38"/>
      <c r="G88" s="38"/>
      <c r="H88" s="38"/>
      <c r="I88" s="38"/>
      <c r="J88" s="38"/>
    </row>
    <row r="89" spans="2:10" ht="11.25">
      <c r="B89" s="38"/>
      <c r="C89" s="38"/>
      <c r="D89" s="38"/>
      <c r="E89" s="38"/>
      <c r="F89" s="38"/>
      <c r="G89" s="38"/>
      <c r="H89" s="38"/>
      <c r="I89" s="38"/>
      <c r="J89" s="38"/>
    </row>
    <row r="90" spans="2:10" ht="11.25">
      <c r="B90" s="38"/>
      <c r="C90" s="38"/>
      <c r="D90" s="38"/>
      <c r="E90" s="38"/>
      <c r="F90" s="38"/>
      <c r="G90" s="38"/>
      <c r="H90" s="38"/>
      <c r="I90" s="38"/>
      <c r="J90" s="38"/>
    </row>
    <row r="91" spans="2:10" ht="11.25">
      <c r="B91" s="38"/>
      <c r="C91" s="38"/>
      <c r="D91" s="38"/>
      <c r="E91" s="38"/>
      <c r="F91" s="38"/>
      <c r="G91" s="38"/>
      <c r="H91" s="38"/>
      <c r="I91" s="38"/>
      <c r="J91" s="38"/>
    </row>
  </sheetData>
  <mergeCells count="1">
    <mergeCell ref="B87:J91"/>
  </mergeCells>
  <conditionalFormatting sqref="D72 G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100"/>
  <sheetViews>
    <sheetView workbookViewId="0" topLeftCell="A1">
      <pane xSplit="1" ySplit="8" topLeftCell="B48"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23</v>
      </c>
    </row>
    <row r="3" spans="1:3" ht="12.75" customHeight="1">
      <c r="A3" s="12" t="s">
        <v>49</v>
      </c>
      <c r="B3" s="9"/>
      <c r="C3" s="25"/>
    </row>
    <row r="4" spans="1:3" ht="12.75" customHeight="1">
      <c r="A4" s="2" t="s">
        <v>25</v>
      </c>
      <c r="B4" s="2"/>
      <c r="C4" s="26"/>
    </row>
    <row r="5" spans="1:3" ht="12.75" customHeight="1">
      <c r="A5" s="2" t="s">
        <v>1</v>
      </c>
      <c r="B5" s="2"/>
      <c r="C5" s="26"/>
    </row>
    <row r="6" spans="1:3" ht="11.25">
      <c r="A6" s="11" t="s">
        <v>18</v>
      </c>
      <c r="B6" s="26"/>
      <c r="C6" s="26"/>
    </row>
    <row r="7" spans="1:3" ht="11.25">
      <c r="A7" s="11"/>
      <c r="B7" s="26"/>
      <c r="C7" s="26"/>
    </row>
    <row r="8" spans="2:3" ht="31.5" customHeight="1">
      <c r="B8" s="34" t="s">
        <v>2</v>
      </c>
      <c r="C8" s="34" t="s">
        <v>3</v>
      </c>
    </row>
    <row r="9" spans="1:6" ht="15" customHeight="1">
      <c r="A9" s="5">
        <v>37270.75</v>
      </c>
      <c r="B9" s="7">
        <v>-4.5</v>
      </c>
      <c r="C9" s="7">
        <v>2.4</v>
      </c>
      <c r="E9" s="7"/>
      <c r="F9" s="7"/>
    </row>
    <row r="10" spans="1:6" ht="11.25">
      <c r="A10" s="5">
        <v>37301.1875</v>
      </c>
      <c r="B10" s="7">
        <v>-7.7</v>
      </c>
      <c r="C10" s="7">
        <v>0.7</v>
      </c>
      <c r="E10" s="7"/>
      <c r="F10" s="7"/>
    </row>
    <row r="11" spans="1:6" ht="11.25">
      <c r="A11" s="5">
        <v>37331.625</v>
      </c>
      <c r="B11" s="7">
        <v>-6.1</v>
      </c>
      <c r="C11" s="7">
        <v>0.4</v>
      </c>
      <c r="E11" s="7"/>
      <c r="F11" s="7"/>
    </row>
    <row r="12" spans="1:6" ht="11.25">
      <c r="A12" s="5">
        <v>37362.0625</v>
      </c>
      <c r="B12" s="7">
        <v>-2.5</v>
      </c>
      <c r="C12" s="7">
        <v>2.9</v>
      </c>
      <c r="E12" s="7"/>
      <c r="F12" s="7"/>
    </row>
    <row r="13" spans="1:6" ht="11.25">
      <c r="A13" s="5">
        <v>37392.5</v>
      </c>
      <c r="B13" s="7">
        <v>-1.8</v>
      </c>
      <c r="C13" s="7">
        <v>2.4</v>
      </c>
      <c r="E13" s="7"/>
      <c r="F13" s="7"/>
    </row>
    <row r="14" spans="1:6" ht="11.25">
      <c r="A14" s="5">
        <v>37422.9375</v>
      </c>
      <c r="B14" s="7">
        <v>-1.8</v>
      </c>
      <c r="C14" s="7">
        <v>2.9</v>
      </c>
      <c r="E14" s="7"/>
      <c r="F14" s="7"/>
    </row>
    <row r="15" spans="1:6" ht="11.25">
      <c r="A15" s="5">
        <v>37453.375</v>
      </c>
      <c r="B15" s="7">
        <v>-1.1</v>
      </c>
      <c r="C15" s="7">
        <v>5.4</v>
      </c>
      <c r="E15" s="7"/>
      <c r="F15" s="7"/>
    </row>
    <row r="16" spans="1:6" ht="11.25">
      <c r="A16" s="5">
        <v>37483.8125</v>
      </c>
      <c r="B16" s="7">
        <v>-2.2</v>
      </c>
      <c r="C16" s="7">
        <v>6.1</v>
      </c>
      <c r="E16" s="7"/>
      <c r="F16" s="7"/>
    </row>
    <row r="17" spans="1:6" ht="11.25">
      <c r="A17" s="5">
        <v>37514.25</v>
      </c>
      <c r="B17" s="7">
        <v>-2.7</v>
      </c>
      <c r="C17" s="7">
        <v>9.1</v>
      </c>
      <c r="E17" s="7"/>
      <c r="F17" s="7"/>
    </row>
    <row r="18" spans="1:6" ht="11.25">
      <c r="A18" s="5">
        <v>37544.6875</v>
      </c>
      <c r="B18" s="7">
        <v>-1.8</v>
      </c>
      <c r="C18" s="7">
        <v>7.9</v>
      </c>
      <c r="E18" s="7"/>
      <c r="F18" s="7"/>
    </row>
    <row r="19" spans="1:6" ht="11.25">
      <c r="A19" s="5">
        <v>37575.125</v>
      </c>
      <c r="B19" s="7">
        <v>-0.3</v>
      </c>
      <c r="C19" s="7">
        <v>7.4</v>
      </c>
      <c r="E19" s="7"/>
      <c r="F19" s="7"/>
    </row>
    <row r="20" spans="1:6" ht="11.25">
      <c r="A20" s="5">
        <v>37605.5625</v>
      </c>
      <c r="B20" s="7">
        <v>3</v>
      </c>
      <c r="C20" s="7">
        <v>10.8</v>
      </c>
      <c r="E20" s="7"/>
      <c r="F20" s="7"/>
    </row>
    <row r="21" spans="1:6" ht="15" customHeight="1">
      <c r="A21" s="5">
        <v>37636</v>
      </c>
      <c r="B21" s="7">
        <v>3.7</v>
      </c>
      <c r="C21" s="7">
        <v>9.2</v>
      </c>
      <c r="E21" s="7"/>
      <c r="F21" s="7"/>
    </row>
    <row r="22" spans="1:6" ht="11.25">
      <c r="A22" s="5">
        <v>37666.4375</v>
      </c>
      <c r="B22" s="7">
        <v>6.5</v>
      </c>
      <c r="C22" s="7">
        <v>9.4</v>
      </c>
      <c r="E22" s="7"/>
      <c r="F22" s="7"/>
    </row>
    <row r="23" spans="1:6" ht="11.25">
      <c r="A23" s="5">
        <v>37696.875</v>
      </c>
      <c r="B23" s="7">
        <v>5.6</v>
      </c>
      <c r="C23" s="7">
        <v>10</v>
      </c>
      <c r="E23" s="7"/>
      <c r="F23" s="7"/>
    </row>
    <row r="24" spans="1:6" ht="11.25">
      <c r="A24" s="5">
        <v>37727.8125</v>
      </c>
      <c r="B24" s="7">
        <v>3.2</v>
      </c>
      <c r="C24" s="7">
        <v>6.1</v>
      </c>
      <c r="E24" s="7"/>
      <c r="F24" s="7"/>
    </row>
    <row r="25" spans="1:6" ht="11.25">
      <c r="A25" s="5">
        <v>37758.25</v>
      </c>
      <c r="B25" s="7">
        <v>4.6</v>
      </c>
      <c r="C25" s="7">
        <v>6.3</v>
      </c>
      <c r="E25" s="7"/>
      <c r="F25" s="7"/>
    </row>
    <row r="26" spans="1:6" ht="11.25">
      <c r="A26" s="5">
        <v>37788.6875</v>
      </c>
      <c r="B26" s="7">
        <v>3.1</v>
      </c>
      <c r="C26" s="7">
        <v>8.1</v>
      </c>
      <c r="E26" s="7"/>
      <c r="F26" s="7"/>
    </row>
    <row r="27" spans="1:6" ht="11.25">
      <c r="A27" s="5">
        <v>37819.125</v>
      </c>
      <c r="B27" s="7">
        <v>5.9</v>
      </c>
      <c r="C27" s="7">
        <v>8.5</v>
      </c>
      <c r="E27" s="7"/>
      <c r="F27" s="7"/>
    </row>
    <row r="28" spans="1:6" ht="11.25">
      <c r="A28" s="5">
        <v>37850</v>
      </c>
      <c r="B28" s="7">
        <v>6.1</v>
      </c>
      <c r="C28" s="7">
        <v>9.4</v>
      </c>
      <c r="E28" s="7"/>
      <c r="F28" s="7"/>
    </row>
    <row r="29" spans="1:6" ht="11.25">
      <c r="A29" s="5">
        <v>37881</v>
      </c>
      <c r="B29" s="7">
        <v>5.5</v>
      </c>
      <c r="C29" s="7">
        <v>7.4</v>
      </c>
      <c r="E29" s="7"/>
      <c r="F29" s="7"/>
    </row>
    <row r="30" spans="1:6" ht="11.25">
      <c r="A30" s="5">
        <v>37911</v>
      </c>
      <c r="B30" s="7">
        <v>6.3</v>
      </c>
      <c r="C30" s="7">
        <v>12</v>
      </c>
      <c r="E30" s="7"/>
      <c r="F30" s="7"/>
    </row>
    <row r="31" spans="1:6" ht="11.25">
      <c r="A31" s="5">
        <v>37942</v>
      </c>
      <c r="B31" s="7">
        <v>7.6</v>
      </c>
      <c r="C31" s="7">
        <v>11.8</v>
      </c>
      <c r="E31" s="7"/>
      <c r="F31" s="7"/>
    </row>
    <row r="32" spans="1:6" ht="11.25">
      <c r="A32" s="5">
        <v>37972</v>
      </c>
      <c r="B32" s="7">
        <v>8.5</v>
      </c>
      <c r="C32" s="7">
        <v>10.2</v>
      </c>
      <c r="E32" s="7"/>
      <c r="F32" s="7"/>
    </row>
    <row r="33" spans="1:6" ht="15" customHeight="1">
      <c r="A33" s="5">
        <v>38003</v>
      </c>
      <c r="B33" s="7">
        <v>11.6</v>
      </c>
      <c r="C33" s="7">
        <v>9.2</v>
      </c>
      <c r="E33" s="7"/>
      <c r="F33" s="7"/>
    </row>
    <row r="34" spans="1:6" ht="11.25">
      <c r="A34" s="5">
        <v>38034</v>
      </c>
      <c r="B34" s="7">
        <v>10.7</v>
      </c>
      <c r="C34" s="7">
        <v>4.3</v>
      </c>
      <c r="E34" s="7"/>
      <c r="F34" s="7"/>
    </row>
    <row r="35" spans="1:6" ht="11.25">
      <c r="A35" s="5">
        <v>38063</v>
      </c>
      <c r="B35" s="7">
        <v>9.8</v>
      </c>
      <c r="C35" s="7">
        <v>1.7</v>
      </c>
      <c r="E35" s="7"/>
      <c r="F35" s="7"/>
    </row>
    <row r="36" spans="1:6" ht="11.25">
      <c r="A36" s="5">
        <v>38094</v>
      </c>
      <c r="B36" s="7">
        <v>10.8</v>
      </c>
      <c r="C36" s="7">
        <v>2.5</v>
      </c>
      <c r="E36" s="7"/>
      <c r="F36" s="7"/>
    </row>
    <row r="37" spans="1:6" ht="11.25">
      <c r="A37" s="5">
        <v>38124</v>
      </c>
      <c r="B37" s="7">
        <v>8.1</v>
      </c>
      <c r="C37" s="7">
        <v>0.1</v>
      </c>
      <c r="E37" s="7"/>
      <c r="F37" s="7"/>
    </row>
    <row r="38" spans="1:6" ht="11.25">
      <c r="A38" s="5">
        <v>38155</v>
      </c>
      <c r="B38" s="7">
        <v>10.5</v>
      </c>
      <c r="C38" s="7">
        <v>2.6</v>
      </c>
      <c r="E38" s="7"/>
      <c r="F38" s="7"/>
    </row>
    <row r="39" spans="1:6" ht="11.25">
      <c r="A39" s="5">
        <v>38185</v>
      </c>
      <c r="B39" s="7">
        <v>10</v>
      </c>
      <c r="C39" s="7">
        <v>0.6</v>
      </c>
      <c r="E39" s="7"/>
      <c r="F39" s="7"/>
    </row>
    <row r="40" spans="1:6" ht="11.25">
      <c r="A40" s="5">
        <v>38216</v>
      </c>
      <c r="B40" s="7">
        <v>11.3</v>
      </c>
      <c r="C40" s="7">
        <v>3</v>
      </c>
      <c r="E40" s="7"/>
      <c r="F40" s="7"/>
    </row>
    <row r="41" spans="1:6" ht="11.25">
      <c r="A41" s="5">
        <v>38247</v>
      </c>
      <c r="B41" s="7">
        <v>13.4</v>
      </c>
      <c r="C41" s="7">
        <v>8.7</v>
      </c>
      <c r="E41" s="7"/>
      <c r="F41" s="7"/>
    </row>
    <row r="42" spans="1:6" ht="11.25">
      <c r="A42" s="5">
        <v>38277</v>
      </c>
      <c r="B42" s="7">
        <v>13.7</v>
      </c>
      <c r="C42" s="7">
        <v>1.7</v>
      </c>
      <c r="E42" s="7"/>
      <c r="F42" s="7"/>
    </row>
    <row r="43" spans="1:6" ht="11.25">
      <c r="A43" s="5">
        <v>38308</v>
      </c>
      <c r="B43" s="7">
        <v>11.1</v>
      </c>
      <c r="C43" s="7">
        <v>5</v>
      </c>
      <c r="E43" s="7"/>
      <c r="F43" s="7"/>
    </row>
    <row r="44" spans="1:6" ht="11.25">
      <c r="A44" s="5">
        <v>38338</v>
      </c>
      <c r="B44" s="7">
        <v>6.9</v>
      </c>
      <c r="C44" s="7">
        <v>1.2</v>
      </c>
      <c r="E44" s="7"/>
      <c r="F44" s="7"/>
    </row>
    <row r="45" spans="1:6" ht="15" customHeight="1">
      <c r="A45" s="5">
        <v>38369</v>
      </c>
      <c r="B45" s="7">
        <v>8.5</v>
      </c>
      <c r="C45" s="7">
        <v>-2.8</v>
      </c>
      <c r="E45" s="7"/>
      <c r="F45" s="7"/>
    </row>
    <row r="46" spans="1:6" ht="11.25">
      <c r="A46" s="5">
        <v>38400</v>
      </c>
      <c r="B46" s="7">
        <v>10.5</v>
      </c>
      <c r="C46" s="7">
        <v>2.4</v>
      </c>
      <c r="E46" s="7"/>
      <c r="F46" s="7"/>
    </row>
    <row r="47" spans="1:6" ht="11.25">
      <c r="A47" s="5">
        <v>38428</v>
      </c>
      <c r="B47" s="7">
        <v>13.2</v>
      </c>
      <c r="C47" s="7">
        <v>2</v>
      </c>
      <c r="E47" s="7"/>
      <c r="F47" s="7"/>
    </row>
    <row r="48" spans="1:6" ht="11.25">
      <c r="A48" s="5">
        <v>38459</v>
      </c>
      <c r="B48" s="7">
        <v>20.2</v>
      </c>
      <c r="C48" s="7">
        <v>4.1</v>
      </c>
      <c r="E48" s="7"/>
      <c r="F48" s="7"/>
    </row>
    <row r="49" spans="1:6" ht="11.25">
      <c r="A49" s="5">
        <v>38489</v>
      </c>
      <c r="B49" s="7">
        <v>19.5</v>
      </c>
      <c r="C49" s="7">
        <v>7.2</v>
      </c>
      <c r="E49" s="7"/>
      <c r="F49" s="7"/>
    </row>
    <row r="50" spans="1:6" ht="11.25">
      <c r="A50" s="5">
        <v>38520</v>
      </c>
      <c r="B50" s="7">
        <v>19</v>
      </c>
      <c r="C50" s="7">
        <v>4</v>
      </c>
      <c r="E50" s="7"/>
      <c r="F50" s="7"/>
    </row>
    <row r="51" spans="1:6" ht="11.25">
      <c r="A51" s="5">
        <v>38550</v>
      </c>
      <c r="B51" s="7">
        <v>18.3</v>
      </c>
      <c r="C51" s="7">
        <v>4.3</v>
      </c>
      <c r="E51" s="7"/>
      <c r="F51" s="7"/>
    </row>
    <row r="52" spans="1:6" ht="11.25">
      <c r="A52" s="5">
        <v>38581</v>
      </c>
      <c r="B52" s="7">
        <v>12.9</v>
      </c>
      <c r="C52" s="7">
        <v>-1.7</v>
      </c>
      <c r="E52" s="7"/>
      <c r="F52" s="7"/>
    </row>
    <row r="53" spans="1:6" ht="11.25">
      <c r="A53" s="5">
        <v>38612</v>
      </c>
      <c r="B53" s="7">
        <v>11.2</v>
      </c>
      <c r="C53" s="7">
        <v>-3.8</v>
      </c>
      <c r="E53" s="7"/>
      <c r="F53" s="7"/>
    </row>
    <row r="54" spans="1:6" ht="11.25">
      <c r="A54" s="5">
        <v>38642</v>
      </c>
      <c r="B54" s="7">
        <v>8.7</v>
      </c>
      <c r="C54" s="7">
        <v>-1.3</v>
      </c>
      <c r="E54" s="7"/>
      <c r="F54" s="7"/>
    </row>
    <row r="55" spans="1:6" ht="11.25">
      <c r="A55" s="5">
        <v>38673</v>
      </c>
      <c r="B55" s="7">
        <v>10.9</v>
      </c>
      <c r="C55" s="7">
        <v>-3.3</v>
      </c>
      <c r="E55" s="7"/>
      <c r="F55" s="7"/>
    </row>
    <row r="56" spans="1:6" ht="11.25">
      <c r="A56" s="5">
        <v>38703</v>
      </c>
      <c r="B56" s="7">
        <v>11.6</v>
      </c>
      <c r="C56" s="7">
        <v>4.7</v>
      </c>
      <c r="E56" s="7"/>
      <c r="F56" s="7"/>
    </row>
    <row r="57" spans="1:6" ht="11.25">
      <c r="A57" s="5">
        <f>365.25/12+A56</f>
        <v>38733.4375</v>
      </c>
      <c r="B57" s="7">
        <v>17.2</v>
      </c>
      <c r="C57" s="7">
        <v>6.1</v>
      </c>
      <c r="E57" s="7"/>
      <c r="F57" s="7"/>
    </row>
    <row r="58" spans="1:6" ht="11.25">
      <c r="A58" s="5">
        <f aca="true" t="shared" si="0" ref="A58:A67">365.25/12+A57</f>
        <v>38763.875</v>
      </c>
      <c r="B58" s="7">
        <v>14.6</v>
      </c>
      <c r="C58" s="7">
        <v>5.3</v>
      </c>
      <c r="E58" s="7"/>
      <c r="F58" s="7"/>
    </row>
    <row r="59" spans="1:6" ht="11.25">
      <c r="A59" s="5">
        <f t="shared" si="0"/>
        <v>38794.3125</v>
      </c>
      <c r="B59" s="7">
        <v>17.6</v>
      </c>
      <c r="C59" s="7">
        <v>6.4</v>
      </c>
      <c r="E59" s="7"/>
      <c r="F59" s="7"/>
    </row>
    <row r="60" spans="1:6" ht="11.25">
      <c r="A60" s="5">
        <f t="shared" si="0"/>
        <v>38824.75</v>
      </c>
      <c r="B60" s="7">
        <v>4.4</v>
      </c>
      <c r="C60" s="7">
        <v>0.7</v>
      </c>
      <c r="E60" s="7"/>
      <c r="F60" s="7"/>
    </row>
    <row r="61" spans="1:6" ht="11.25">
      <c r="A61" s="5">
        <f t="shared" si="0"/>
        <v>38855.1875</v>
      </c>
      <c r="B61" s="7">
        <v>1.2</v>
      </c>
      <c r="C61" s="7">
        <v>0.4</v>
      </c>
      <c r="E61" s="7"/>
      <c r="F61" s="7"/>
    </row>
    <row r="62" spans="1:6" ht="11.25">
      <c r="A62" s="5">
        <f t="shared" si="0"/>
        <v>38885.625</v>
      </c>
      <c r="B62" s="7">
        <v>-0.9</v>
      </c>
      <c r="C62" s="7">
        <v>-0.9</v>
      </c>
      <c r="E62" s="7"/>
      <c r="F62" s="7"/>
    </row>
    <row r="63" spans="1:6" ht="11.25">
      <c r="A63" s="5">
        <f t="shared" si="0"/>
        <v>38916.0625</v>
      </c>
      <c r="B63" s="7">
        <v>-0.3</v>
      </c>
      <c r="C63" s="7">
        <v>-1.2</v>
      </c>
      <c r="E63" s="7"/>
      <c r="F63" s="7"/>
    </row>
    <row r="64" spans="1:6" ht="11.25">
      <c r="A64" s="5">
        <f t="shared" si="0"/>
        <v>38946.5</v>
      </c>
      <c r="B64" s="7">
        <v>6.8</v>
      </c>
      <c r="C64" s="7">
        <v>1.2</v>
      </c>
      <c r="E64" s="7"/>
      <c r="F64" s="7"/>
    </row>
    <row r="65" spans="1:6" ht="11.25">
      <c r="A65" s="5">
        <f t="shared" si="0"/>
        <v>38976.9375</v>
      </c>
      <c r="B65" s="7">
        <v>6.3</v>
      </c>
      <c r="C65" s="7">
        <v>0.1</v>
      </c>
      <c r="E65" s="7"/>
      <c r="F65" s="7"/>
    </row>
    <row r="66" spans="1:6" ht="11.25">
      <c r="A66" s="5">
        <f t="shared" si="0"/>
        <v>39007.375</v>
      </c>
      <c r="B66" s="7">
        <v>7.7</v>
      </c>
      <c r="C66" s="7">
        <v>0.3</v>
      </c>
      <c r="E66" s="7"/>
      <c r="F66" s="7"/>
    </row>
    <row r="67" spans="1:6" ht="11.25">
      <c r="A67" s="5">
        <f t="shared" si="0"/>
        <v>39037.8125</v>
      </c>
      <c r="B67" s="7">
        <v>3.5</v>
      </c>
      <c r="C67" s="7">
        <v>1.8</v>
      </c>
      <c r="E67" s="7"/>
      <c r="F67" s="7"/>
    </row>
    <row r="68" spans="1:6" ht="11.25">
      <c r="A68" s="5">
        <v>39068.25</v>
      </c>
      <c r="B68" s="7">
        <v>8.4</v>
      </c>
      <c r="C68" s="7">
        <v>-0.4</v>
      </c>
      <c r="E68" s="7"/>
      <c r="F68" s="7"/>
    </row>
    <row r="69" spans="1:6" ht="11.25">
      <c r="A69" s="5">
        <v>39083</v>
      </c>
      <c r="B69" s="7">
        <v>8.7</v>
      </c>
      <c r="C69" s="7">
        <v>1.1</v>
      </c>
      <c r="E69" s="7"/>
      <c r="F69" s="7"/>
    </row>
    <row r="70" spans="1:6" ht="11.25">
      <c r="A70" s="5">
        <v>39114</v>
      </c>
      <c r="B70" s="7">
        <v>11.2</v>
      </c>
      <c r="C70" s="7">
        <v>3</v>
      </c>
      <c r="E70" s="7"/>
      <c r="F70" s="7"/>
    </row>
    <row r="71" spans="1:6" ht="11.25">
      <c r="A71" s="5">
        <v>39142</v>
      </c>
      <c r="B71" s="7">
        <v>9.8</v>
      </c>
      <c r="C71" s="7">
        <v>3.8</v>
      </c>
      <c r="E71" s="7"/>
      <c r="F71" s="7"/>
    </row>
    <row r="72" spans="1:6" ht="11.25">
      <c r="A72" s="5">
        <v>39173</v>
      </c>
      <c r="B72" s="7">
        <v>11.8</v>
      </c>
      <c r="C72" s="7">
        <v>6.4</v>
      </c>
      <c r="E72" s="7"/>
      <c r="F72" s="7"/>
    </row>
    <row r="73" spans="1:6" ht="11.25">
      <c r="A73" s="5">
        <v>39203</v>
      </c>
      <c r="B73" s="7">
        <v>6.9</v>
      </c>
      <c r="C73" s="7">
        <v>10</v>
      </c>
      <c r="E73" s="7"/>
      <c r="F73" s="7"/>
    </row>
    <row r="74" spans="1:6" ht="11.25">
      <c r="A74" s="5">
        <v>39234</v>
      </c>
      <c r="B74" s="7">
        <v>7</v>
      </c>
      <c r="C74" s="7">
        <v>8.6</v>
      </c>
      <c r="E74" s="7"/>
      <c r="F74" s="7"/>
    </row>
    <row r="75" spans="1:6" ht="11.25">
      <c r="A75" s="5">
        <v>39264</v>
      </c>
      <c r="B75" s="7">
        <v>4.8</v>
      </c>
      <c r="C75" s="7">
        <v>7.9</v>
      </c>
      <c r="E75" s="7"/>
      <c r="F75" s="7"/>
    </row>
    <row r="76" spans="1:6" ht="11.25">
      <c r="A76" s="5">
        <v>39295</v>
      </c>
      <c r="B76" s="14">
        <v>3.2</v>
      </c>
      <c r="C76" s="14">
        <v>8.3</v>
      </c>
      <c r="E76" s="7"/>
      <c r="F76" s="7"/>
    </row>
    <row r="77" spans="1:6" ht="11.25">
      <c r="A77" s="5">
        <v>39326</v>
      </c>
      <c r="B77" s="14">
        <v>4.5</v>
      </c>
      <c r="C77" s="14">
        <v>7.8</v>
      </c>
      <c r="E77" s="7"/>
      <c r="F77" s="7"/>
    </row>
    <row r="78" spans="1:6" ht="11.25">
      <c r="A78" s="5">
        <v>39356</v>
      </c>
      <c r="B78" s="14">
        <v>4.5</v>
      </c>
      <c r="C78" s="14">
        <v>9</v>
      </c>
      <c r="E78" s="7"/>
      <c r="F78" s="7"/>
    </row>
    <row r="79" spans="1:6" ht="11.25">
      <c r="A79" s="5">
        <v>39387</v>
      </c>
      <c r="B79" s="14">
        <v>7</v>
      </c>
      <c r="C79" s="14">
        <v>10.8</v>
      </c>
      <c r="E79" s="7"/>
      <c r="F79" s="7"/>
    </row>
    <row r="80" spans="1:6" ht="11.25">
      <c r="A80" s="5">
        <v>39417</v>
      </c>
      <c r="B80" s="14">
        <v>9.1</v>
      </c>
      <c r="C80" s="14">
        <v>15.4</v>
      </c>
      <c r="E80" s="7"/>
      <c r="F80" s="7"/>
    </row>
    <row r="81" spans="1:6" ht="11.25">
      <c r="A81" s="5">
        <v>39448</v>
      </c>
      <c r="B81" s="14">
        <v>7.7</v>
      </c>
      <c r="C81" s="14">
        <v>12.3</v>
      </c>
      <c r="E81" s="7"/>
      <c r="F81" s="7"/>
    </row>
    <row r="82" spans="1:6" ht="11.25">
      <c r="A82" s="5">
        <v>39479</v>
      </c>
      <c r="B82" s="14">
        <v>7</v>
      </c>
      <c r="C82" s="14">
        <v>8.7</v>
      </c>
      <c r="E82" s="7"/>
      <c r="F82" s="7"/>
    </row>
    <row r="83" spans="1:6" ht="11.25">
      <c r="A83" s="5">
        <v>39508</v>
      </c>
      <c r="B83" s="14">
        <v>3.6</v>
      </c>
      <c r="C83" s="14">
        <v>9</v>
      </c>
      <c r="E83" s="7"/>
      <c r="F83" s="7"/>
    </row>
    <row r="84" spans="2:3" ht="11.25">
      <c r="B84" s="14"/>
      <c r="C84" s="14"/>
    </row>
    <row r="85" spans="2:3" ht="11.25">
      <c r="B85" s="14"/>
      <c r="C85" s="14"/>
    </row>
    <row r="86" spans="2:3" ht="11.25">
      <c r="B86" s="43" t="s">
        <v>55</v>
      </c>
      <c r="C86" s="14"/>
    </row>
    <row r="87" spans="2:9" ht="11.25" customHeight="1">
      <c r="B87" s="39" t="s">
        <v>59</v>
      </c>
      <c r="C87" s="38"/>
      <c r="D87" s="38"/>
      <c r="E87" s="38"/>
      <c r="F87" s="38"/>
      <c r="G87" s="38"/>
      <c r="H87" s="38"/>
      <c r="I87" s="38"/>
    </row>
    <row r="88" spans="2:9" ht="11.25">
      <c r="B88" s="38"/>
      <c r="C88" s="38"/>
      <c r="D88" s="38"/>
      <c r="E88" s="38"/>
      <c r="F88" s="38"/>
      <c r="G88" s="38"/>
      <c r="H88" s="38"/>
      <c r="I88" s="38"/>
    </row>
    <row r="89" spans="2:9" ht="11.25">
      <c r="B89" s="38"/>
      <c r="C89" s="38"/>
      <c r="D89" s="38"/>
      <c r="E89" s="38"/>
      <c r="F89" s="38"/>
      <c r="G89" s="38"/>
      <c r="H89" s="38"/>
      <c r="I89" s="38"/>
    </row>
    <row r="90" spans="2:9" ht="11.25">
      <c r="B90" s="38"/>
      <c r="C90" s="38"/>
      <c r="D90" s="38"/>
      <c r="E90" s="38"/>
      <c r="F90" s="38"/>
      <c r="G90" s="38"/>
      <c r="H90" s="38"/>
      <c r="I90" s="38"/>
    </row>
    <row r="91" spans="2:9" ht="11.25">
      <c r="B91" s="40"/>
      <c r="C91" s="40"/>
      <c r="D91" s="40"/>
      <c r="E91" s="40"/>
      <c r="F91" s="40"/>
      <c r="G91" s="40"/>
      <c r="H91" s="40"/>
      <c r="I91" s="40"/>
    </row>
    <row r="92" spans="2:3" ht="11.25">
      <c r="B92" s="14"/>
      <c r="C92" s="14"/>
    </row>
    <row r="93" spans="2:3" ht="11.25">
      <c r="B93" s="14"/>
      <c r="C93" s="14"/>
    </row>
    <row r="94" spans="2:3" ht="11.25">
      <c r="B94" s="14"/>
      <c r="C94" s="14"/>
    </row>
    <row r="95" spans="2:3" ht="11.25">
      <c r="B95" s="14"/>
      <c r="C95" s="14"/>
    </row>
    <row r="96" spans="2:3" ht="11.25">
      <c r="B96" s="14"/>
      <c r="C96" s="14"/>
    </row>
    <row r="97" spans="2:3" ht="11.25">
      <c r="B97" s="14"/>
      <c r="C97" s="14"/>
    </row>
    <row r="98" spans="2:3" ht="11.25">
      <c r="B98" s="14"/>
      <c r="C98" s="14"/>
    </row>
    <row r="99" spans="2:3" ht="11.25">
      <c r="B99" s="14"/>
      <c r="C99" s="14"/>
    </row>
    <row r="100" spans="2:3" ht="11.25">
      <c r="B100" s="14"/>
      <c r="C100" s="14"/>
    </row>
  </sheetData>
  <mergeCells count="1">
    <mergeCell ref="B87:I9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I90"/>
  <sheetViews>
    <sheetView workbookViewId="0" topLeftCell="A1">
      <pane xSplit="1" ySplit="7" topLeftCell="B4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24</v>
      </c>
      <c r="D2" s="4"/>
    </row>
    <row r="3" spans="1:4" ht="11.25">
      <c r="A3" s="2" t="s">
        <v>22</v>
      </c>
      <c r="D3" s="4"/>
    </row>
    <row r="4" spans="1:4" ht="11.25">
      <c r="A4" s="2" t="s">
        <v>25</v>
      </c>
      <c r="D4" s="18"/>
    </row>
    <row r="5" spans="1:4" ht="11.25">
      <c r="A5" s="2" t="s">
        <v>1</v>
      </c>
      <c r="B5" s="8"/>
      <c r="D5" s="18"/>
    </row>
    <row r="6" spans="1:4" ht="11.25">
      <c r="A6" s="23"/>
      <c r="D6" s="18"/>
    </row>
    <row r="7" spans="1:4" ht="32.25">
      <c r="A7" s="13"/>
      <c r="B7" s="27" t="s">
        <v>5</v>
      </c>
      <c r="C7" s="28" t="s">
        <v>50</v>
      </c>
      <c r="D7" s="33" t="s">
        <v>14</v>
      </c>
    </row>
    <row r="8" spans="1:8" ht="14.25" customHeight="1">
      <c r="A8" s="29">
        <v>37271.25</v>
      </c>
      <c r="B8" s="30">
        <v>4.6</v>
      </c>
      <c r="C8" s="14">
        <v>-4.6</v>
      </c>
      <c r="D8" s="14">
        <v>-13.1</v>
      </c>
      <c r="F8" s="7"/>
      <c r="G8" s="7"/>
      <c r="H8" s="7"/>
    </row>
    <row r="9" spans="1:8" ht="12" customHeight="1">
      <c r="A9" s="29">
        <v>37301.6875</v>
      </c>
      <c r="B9" s="30">
        <v>3.9</v>
      </c>
      <c r="C9" s="14">
        <v>-6.2</v>
      </c>
      <c r="D9" s="14">
        <v>-18</v>
      </c>
      <c r="F9" s="7"/>
      <c r="G9" s="7"/>
      <c r="H9" s="7"/>
    </row>
    <row r="10" spans="1:8" ht="13.5" customHeight="1">
      <c r="A10" s="29">
        <v>37332.125</v>
      </c>
      <c r="B10" s="30">
        <v>2.8</v>
      </c>
      <c r="C10" s="14">
        <v>-9</v>
      </c>
      <c r="D10" s="14">
        <v>-20.3</v>
      </c>
      <c r="F10" s="7"/>
      <c r="G10" s="7"/>
      <c r="H10" s="7"/>
    </row>
    <row r="11" spans="1:8" ht="12.75" customHeight="1">
      <c r="A11" s="29">
        <v>37362.5625</v>
      </c>
      <c r="B11" s="30">
        <v>4</v>
      </c>
      <c r="C11" s="14">
        <v>-1.2</v>
      </c>
      <c r="D11" s="14">
        <v>-18.2</v>
      </c>
      <c r="F11" s="7"/>
      <c r="G11" s="7"/>
      <c r="H11" s="7"/>
    </row>
    <row r="12" spans="1:8" ht="12.75" customHeight="1">
      <c r="A12" s="29">
        <v>37393</v>
      </c>
      <c r="B12" s="30">
        <v>4.4</v>
      </c>
      <c r="C12" s="14">
        <v>2.5</v>
      </c>
      <c r="D12" s="14">
        <v>-15.4</v>
      </c>
      <c r="F12" s="7"/>
      <c r="G12" s="7"/>
      <c r="H12" s="7"/>
    </row>
    <row r="13" spans="1:8" ht="12" customHeight="1">
      <c r="A13" s="29">
        <v>37423.4375</v>
      </c>
      <c r="B13" s="30">
        <v>4.2</v>
      </c>
      <c r="C13" s="14">
        <v>5.8</v>
      </c>
      <c r="D13" s="14">
        <v>-13.5</v>
      </c>
      <c r="F13" s="7"/>
      <c r="G13" s="7"/>
      <c r="H13" s="7"/>
    </row>
    <row r="14" spans="1:8" ht="12" customHeight="1">
      <c r="A14" s="29">
        <v>37453.875</v>
      </c>
      <c r="B14" s="30">
        <v>6.7</v>
      </c>
      <c r="C14" s="14">
        <v>3.5</v>
      </c>
      <c r="D14" s="14">
        <v>-11.3</v>
      </c>
      <c r="F14" s="7"/>
      <c r="G14" s="7"/>
      <c r="H14" s="7"/>
    </row>
    <row r="15" spans="1:8" ht="12" customHeight="1">
      <c r="A15" s="29">
        <v>37484.3125</v>
      </c>
      <c r="B15" s="30">
        <v>4.8</v>
      </c>
      <c r="C15" s="14">
        <v>2.5</v>
      </c>
      <c r="D15" s="14">
        <v>-7.5</v>
      </c>
      <c r="F15" s="7"/>
      <c r="G15" s="7"/>
      <c r="H15" s="7"/>
    </row>
    <row r="16" spans="1:8" ht="12" customHeight="1">
      <c r="A16" s="29">
        <v>37514.75</v>
      </c>
      <c r="B16" s="30">
        <v>0.8</v>
      </c>
      <c r="C16" s="14">
        <v>1.3</v>
      </c>
      <c r="D16" s="14">
        <v>-5.9</v>
      </c>
      <c r="F16" s="7"/>
      <c r="G16" s="7"/>
      <c r="H16" s="7"/>
    </row>
    <row r="17" spans="1:8" ht="12.75" customHeight="1">
      <c r="A17" s="29">
        <v>37545.1875</v>
      </c>
      <c r="B17" s="30">
        <v>-2</v>
      </c>
      <c r="C17" s="14">
        <v>-0.3</v>
      </c>
      <c r="D17" s="14">
        <v>-3.4</v>
      </c>
      <c r="F17" s="7"/>
      <c r="G17" s="7"/>
      <c r="H17" s="7"/>
    </row>
    <row r="18" spans="1:8" ht="12.75" customHeight="1">
      <c r="A18" s="29">
        <v>37575.625</v>
      </c>
      <c r="B18" s="30">
        <v>-5.1</v>
      </c>
      <c r="C18" s="14">
        <v>-0.9</v>
      </c>
      <c r="D18" s="14">
        <v>-3.9</v>
      </c>
      <c r="F18" s="7"/>
      <c r="G18" s="7"/>
      <c r="H18" s="7"/>
    </row>
    <row r="19" spans="1:8" ht="12" customHeight="1">
      <c r="A19" s="29">
        <v>37606.0625</v>
      </c>
      <c r="B19" s="30">
        <v>-3.6</v>
      </c>
      <c r="C19" s="14">
        <v>-0.4</v>
      </c>
      <c r="D19" s="14">
        <v>-2.2</v>
      </c>
      <c r="F19" s="7"/>
      <c r="G19" s="7"/>
      <c r="H19" s="7"/>
    </row>
    <row r="20" spans="1:8" ht="12" customHeight="1">
      <c r="A20" s="29">
        <v>37636.5</v>
      </c>
      <c r="B20" s="30">
        <v>-0.9</v>
      </c>
      <c r="C20" s="14">
        <v>-0.2</v>
      </c>
      <c r="D20" s="14">
        <v>-3.2</v>
      </c>
      <c r="F20" s="7"/>
      <c r="G20" s="7"/>
      <c r="H20" s="7"/>
    </row>
    <row r="21" spans="1:8" ht="12.75" customHeight="1">
      <c r="A21" s="29">
        <v>37666.9375</v>
      </c>
      <c r="B21" s="30">
        <v>0.1</v>
      </c>
      <c r="C21" s="14">
        <v>6.1</v>
      </c>
      <c r="D21" s="14">
        <v>7</v>
      </c>
      <c r="F21" s="7"/>
      <c r="G21" s="7"/>
      <c r="H21" s="7"/>
    </row>
    <row r="22" spans="1:8" ht="13.5" customHeight="1">
      <c r="A22" s="29">
        <v>37697.375</v>
      </c>
      <c r="B22" s="30">
        <v>1.1</v>
      </c>
      <c r="C22" s="14">
        <v>10.8</v>
      </c>
      <c r="D22" s="14">
        <v>11.1</v>
      </c>
      <c r="F22" s="7"/>
      <c r="G22" s="7"/>
      <c r="H22" s="7"/>
    </row>
    <row r="23" spans="1:8" ht="12.75" customHeight="1">
      <c r="A23" s="29">
        <v>37727.8125</v>
      </c>
      <c r="B23" s="30">
        <v>2.3</v>
      </c>
      <c r="C23" s="14">
        <v>5.7</v>
      </c>
      <c r="D23" s="14">
        <v>9.3</v>
      </c>
      <c r="F23" s="7"/>
      <c r="G23" s="7"/>
      <c r="H23" s="7"/>
    </row>
    <row r="24" spans="1:8" ht="13.5" customHeight="1">
      <c r="A24" s="29">
        <v>37758.25</v>
      </c>
      <c r="B24" s="30">
        <v>2.1</v>
      </c>
      <c r="C24" s="14">
        <v>8.7</v>
      </c>
      <c r="D24" s="14">
        <v>10.5</v>
      </c>
      <c r="F24" s="7"/>
      <c r="G24" s="7"/>
      <c r="H24" s="7"/>
    </row>
    <row r="25" spans="1:8" ht="12" customHeight="1">
      <c r="A25" s="29">
        <v>37788.6875</v>
      </c>
      <c r="B25" s="30">
        <v>3.9</v>
      </c>
      <c r="C25" s="14">
        <v>4.4</v>
      </c>
      <c r="D25" s="14">
        <v>3.4</v>
      </c>
      <c r="F25" s="7"/>
      <c r="G25" s="7"/>
      <c r="H25" s="7"/>
    </row>
    <row r="26" spans="1:8" ht="12" customHeight="1">
      <c r="A26" s="29">
        <v>37819.125</v>
      </c>
      <c r="B26" s="30">
        <v>5.3</v>
      </c>
      <c r="C26" s="14">
        <v>5.1</v>
      </c>
      <c r="D26" s="14">
        <v>6.4</v>
      </c>
      <c r="F26" s="7"/>
      <c r="G26" s="7"/>
      <c r="H26" s="7"/>
    </row>
    <row r="27" spans="1:8" ht="12" customHeight="1">
      <c r="A27" s="29">
        <v>37850</v>
      </c>
      <c r="B27" s="30">
        <v>5.1</v>
      </c>
      <c r="C27" s="14">
        <v>8.1</v>
      </c>
      <c r="D27" s="14">
        <v>9.1</v>
      </c>
      <c r="F27" s="7"/>
      <c r="G27" s="7"/>
      <c r="H27" s="7"/>
    </row>
    <row r="28" spans="1:8" ht="12" customHeight="1">
      <c r="A28" s="29">
        <v>37881</v>
      </c>
      <c r="B28" s="30">
        <v>7.8</v>
      </c>
      <c r="C28" s="14">
        <v>9.2</v>
      </c>
      <c r="D28" s="14">
        <v>14</v>
      </c>
      <c r="F28" s="7"/>
      <c r="G28" s="7"/>
      <c r="H28" s="7"/>
    </row>
    <row r="29" spans="1:8" ht="12" customHeight="1">
      <c r="A29" s="29">
        <v>37911</v>
      </c>
      <c r="B29" s="30">
        <v>7.6</v>
      </c>
      <c r="C29" s="14">
        <v>8.2</v>
      </c>
      <c r="D29" s="14">
        <v>14.8</v>
      </c>
      <c r="F29" s="7"/>
      <c r="G29" s="7"/>
      <c r="H29" s="7"/>
    </row>
    <row r="30" spans="1:8" ht="12" customHeight="1">
      <c r="A30" s="29">
        <v>37942</v>
      </c>
      <c r="B30" s="30">
        <v>8.2</v>
      </c>
      <c r="C30" s="14">
        <v>7.4</v>
      </c>
      <c r="D30" s="14">
        <v>13.6</v>
      </c>
      <c r="F30" s="7"/>
      <c r="G30" s="7"/>
      <c r="H30" s="7"/>
    </row>
    <row r="31" spans="1:8" ht="12" customHeight="1">
      <c r="A31" s="29">
        <v>37972</v>
      </c>
      <c r="B31" s="30">
        <v>8.9</v>
      </c>
      <c r="C31" s="14">
        <v>6.5</v>
      </c>
      <c r="D31" s="14">
        <v>11.9</v>
      </c>
      <c r="F31" s="7"/>
      <c r="G31" s="7"/>
      <c r="H31" s="7"/>
    </row>
    <row r="32" spans="1:8" ht="12" customHeight="1">
      <c r="A32" s="29">
        <v>38003</v>
      </c>
      <c r="B32" s="30">
        <v>7.6</v>
      </c>
      <c r="C32" s="14">
        <v>10.6</v>
      </c>
      <c r="D32" s="14">
        <v>13.7</v>
      </c>
      <c r="F32" s="7"/>
      <c r="G32" s="7"/>
      <c r="H32" s="7"/>
    </row>
    <row r="33" spans="1:8" ht="12.75" customHeight="1">
      <c r="A33" s="29">
        <v>38034</v>
      </c>
      <c r="B33" s="30">
        <v>8.4</v>
      </c>
      <c r="C33" s="14">
        <v>7.8</v>
      </c>
      <c r="D33" s="14">
        <v>6.2</v>
      </c>
      <c r="F33" s="7"/>
      <c r="G33" s="7"/>
      <c r="H33" s="7"/>
    </row>
    <row r="34" spans="1:8" ht="12.75" customHeight="1">
      <c r="A34" s="29">
        <v>38063</v>
      </c>
      <c r="B34" s="30">
        <v>8.4</v>
      </c>
      <c r="C34" s="14">
        <v>7.5</v>
      </c>
      <c r="D34" s="14">
        <v>10.9</v>
      </c>
      <c r="F34" s="7"/>
      <c r="G34" s="7"/>
      <c r="H34" s="7"/>
    </row>
    <row r="35" spans="1:8" ht="12" customHeight="1">
      <c r="A35" s="29">
        <v>38094</v>
      </c>
      <c r="B35" s="30">
        <v>8.5</v>
      </c>
      <c r="C35" s="14">
        <v>12.5</v>
      </c>
      <c r="D35" s="14">
        <v>18.4</v>
      </c>
      <c r="F35" s="7"/>
      <c r="G35" s="7"/>
      <c r="H35" s="7"/>
    </row>
    <row r="36" spans="1:8" ht="12.75" customHeight="1">
      <c r="A36" s="29">
        <v>38124</v>
      </c>
      <c r="B36" s="30">
        <v>10.2</v>
      </c>
      <c r="C36" s="14">
        <v>7.7</v>
      </c>
      <c r="D36" s="14">
        <v>14.3</v>
      </c>
      <c r="F36" s="7"/>
      <c r="G36" s="7"/>
      <c r="H36" s="7"/>
    </row>
    <row r="37" spans="1:8" ht="11.25" customHeight="1">
      <c r="A37" s="29">
        <v>38155</v>
      </c>
      <c r="B37" s="30">
        <v>9.7</v>
      </c>
      <c r="C37" s="14">
        <v>10.7</v>
      </c>
      <c r="D37" s="14">
        <v>25.8</v>
      </c>
      <c r="F37" s="7"/>
      <c r="G37" s="7"/>
      <c r="H37" s="7"/>
    </row>
    <row r="38" spans="1:8" ht="10.5" customHeight="1">
      <c r="A38" s="29">
        <v>38185</v>
      </c>
      <c r="B38" s="30">
        <v>6.2</v>
      </c>
      <c r="C38" s="14">
        <v>11.8</v>
      </c>
      <c r="D38" s="14">
        <v>19.4</v>
      </c>
      <c r="F38" s="7"/>
      <c r="G38" s="7"/>
      <c r="H38" s="7"/>
    </row>
    <row r="39" spans="1:8" ht="12.75" customHeight="1">
      <c r="A39" s="29">
        <v>38216</v>
      </c>
      <c r="B39" s="30">
        <v>9</v>
      </c>
      <c r="C39" s="14">
        <v>8.3</v>
      </c>
      <c r="D39" s="14">
        <v>19.6</v>
      </c>
      <c r="F39" s="7"/>
      <c r="G39" s="7"/>
      <c r="H39" s="7"/>
    </row>
    <row r="40" spans="1:8" ht="12" customHeight="1">
      <c r="A40" s="29">
        <v>38247</v>
      </c>
      <c r="B40" s="30">
        <v>6.9</v>
      </c>
      <c r="C40" s="14">
        <v>7.4</v>
      </c>
      <c r="D40" s="14">
        <v>14.4</v>
      </c>
      <c r="F40" s="7"/>
      <c r="G40" s="7"/>
      <c r="H40" s="7"/>
    </row>
    <row r="41" spans="1:8" ht="12.75" customHeight="1">
      <c r="A41" s="29">
        <v>38277</v>
      </c>
      <c r="B41" s="30">
        <v>7.2</v>
      </c>
      <c r="C41" s="14">
        <v>8.3</v>
      </c>
      <c r="D41" s="14">
        <v>11.4</v>
      </c>
      <c r="F41" s="7"/>
      <c r="G41" s="7"/>
      <c r="H41" s="7"/>
    </row>
    <row r="42" spans="1:8" ht="12" customHeight="1">
      <c r="A42" s="29">
        <v>38308</v>
      </c>
      <c r="B42" s="30">
        <v>8.8</v>
      </c>
      <c r="C42" s="14">
        <v>7.9</v>
      </c>
      <c r="D42" s="14">
        <v>13.2</v>
      </c>
      <c r="F42" s="7"/>
      <c r="G42" s="7"/>
      <c r="H42" s="7"/>
    </row>
    <row r="43" spans="1:8" ht="11.25" customHeight="1">
      <c r="A43" s="29">
        <v>38338</v>
      </c>
      <c r="B43" s="30">
        <v>6.9</v>
      </c>
      <c r="C43" s="14">
        <v>9.4</v>
      </c>
      <c r="D43" s="14">
        <v>7.4</v>
      </c>
      <c r="F43" s="7"/>
      <c r="G43" s="7"/>
      <c r="H43" s="7"/>
    </row>
    <row r="44" spans="1:8" ht="12" customHeight="1">
      <c r="A44" s="29">
        <v>38369</v>
      </c>
      <c r="B44" s="30">
        <v>10.1</v>
      </c>
      <c r="C44" s="14">
        <v>8.6</v>
      </c>
      <c r="D44" s="14">
        <v>13.1</v>
      </c>
      <c r="F44" s="7"/>
      <c r="G44" s="7"/>
      <c r="H44" s="7"/>
    </row>
    <row r="45" spans="1:8" ht="12" customHeight="1">
      <c r="A45" s="29">
        <v>38400</v>
      </c>
      <c r="B45" s="30">
        <v>9.6</v>
      </c>
      <c r="C45" s="14">
        <v>15.1</v>
      </c>
      <c r="D45" s="14">
        <v>20.2</v>
      </c>
      <c r="F45" s="7"/>
      <c r="G45" s="7"/>
      <c r="H45" s="7"/>
    </row>
    <row r="46" spans="1:8" ht="12" customHeight="1">
      <c r="A46" s="29">
        <v>38428</v>
      </c>
      <c r="B46" s="30">
        <v>10.8</v>
      </c>
      <c r="C46" s="14">
        <v>15.8</v>
      </c>
      <c r="D46" s="14">
        <v>17.5</v>
      </c>
      <c r="F46" s="7"/>
      <c r="G46" s="7"/>
      <c r="H46" s="7"/>
    </row>
    <row r="47" spans="1:8" ht="12" customHeight="1">
      <c r="A47" s="29">
        <v>38459</v>
      </c>
      <c r="B47" s="30">
        <v>8.7</v>
      </c>
      <c r="C47" s="14">
        <v>15.7</v>
      </c>
      <c r="D47" s="14">
        <v>20</v>
      </c>
      <c r="F47" s="7"/>
      <c r="G47" s="7"/>
      <c r="H47" s="7"/>
    </row>
    <row r="48" spans="1:8" ht="11.25" customHeight="1">
      <c r="A48" s="29">
        <v>38489</v>
      </c>
      <c r="B48" s="30">
        <v>5.4</v>
      </c>
      <c r="C48" s="14">
        <v>16.3</v>
      </c>
      <c r="D48" s="14">
        <v>22.9</v>
      </c>
      <c r="F48" s="7"/>
      <c r="G48" s="7"/>
      <c r="H48" s="7"/>
    </row>
    <row r="49" spans="1:8" ht="11.25" customHeight="1">
      <c r="A49" s="29">
        <v>38520</v>
      </c>
      <c r="B49" s="30">
        <v>5.7</v>
      </c>
      <c r="C49" s="14">
        <v>15.7</v>
      </c>
      <c r="D49" s="14">
        <v>16.6</v>
      </c>
      <c r="F49" s="7"/>
      <c r="G49" s="7"/>
      <c r="H49" s="7"/>
    </row>
    <row r="50" spans="1:8" ht="12" customHeight="1">
      <c r="A50" s="29">
        <v>38550</v>
      </c>
      <c r="B50" s="30">
        <v>6.5</v>
      </c>
      <c r="C50" s="14">
        <v>18.1</v>
      </c>
      <c r="D50" s="14">
        <v>24.9</v>
      </c>
      <c r="F50" s="7"/>
      <c r="G50" s="7"/>
      <c r="H50" s="7"/>
    </row>
    <row r="51" spans="1:8" ht="11.25" customHeight="1">
      <c r="A51" s="29">
        <v>38581</v>
      </c>
      <c r="B51" s="30">
        <v>7.9</v>
      </c>
      <c r="C51" s="14">
        <v>17.6</v>
      </c>
      <c r="D51" s="14">
        <v>21.8</v>
      </c>
      <c r="F51" s="7"/>
      <c r="G51" s="7"/>
      <c r="H51" s="7"/>
    </row>
    <row r="52" spans="1:8" ht="11.25" customHeight="1">
      <c r="A52" s="29">
        <v>38612</v>
      </c>
      <c r="B52" s="30">
        <v>7.9</v>
      </c>
      <c r="C52" s="14">
        <v>20.6</v>
      </c>
      <c r="D52" s="14">
        <v>21.3</v>
      </c>
      <c r="F52" s="7"/>
      <c r="G52" s="7"/>
      <c r="H52" s="7"/>
    </row>
    <row r="53" spans="1:8" ht="12" customHeight="1">
      <c r="A53" s="29">
        <v>38642</v>
      </c>
      <c r="B53" s="30">
        <v>7.1</v>
      </c>
      <c r="C53" s="14">
        <v>14.5</v>
      </c>
      <c r="D53" s="14">
        <v>22.5</v>
      </c>
      <c r="F53" s="7"/>
      <c r="G53" s="7"/>
      <c r="H53" s="7"/>
    </row>
    <row r="54" spans="1:8" ht="12.75" customHeight="1">
      <c r="A54" s="29">
        <v>38673</v>
      </c>
      <c r="B54" s="30">
        <v>7.8</v>
      </c>
      <c r="C54" s="14">
        <v>14.3</v>
      </c>
      <c r="D54" s="14">
        <v>17.7</v>
      </c>
      <c r="F54" s="7"/>
      <c r="G54" s="7"/>
      <c r="H54" s="7"/>
    </row>
    <row r="55" spans="1:8" ht="11.25">
      <c r="A55" s="29">
        <v>38703</v>
      </c>
      <c r="B55" s="30">
        <v>6.9</v>
      </c>
      <c r="C55" s="14">
        <v>18.6</v>
      </c>
      <c r="D55" s="14">
        <v>23.4</v>
      </c>
      <c r="F55" s="7"/>
      <c r="G55" s="7"/>
      <c r="H55" s="7"/>
    </row>
    <row r="56" spans="1:8" ht="11.25">
      <c r="A56" s="29">
        <f>365.25/12+A55</f>
        <v>38733.4375</v>
      </c>
      <c r="B56" s="30">
        <v>6.6</v>
      </c>
      <c r="C56" s="14">
        <v>14.6</v>
      </c>
      <c r="D56" s="14">
        <v>18.5</v>
      </c>
      <c r="F56" s="7"/>
      <c r="G56" s="7"/>
      <c r="H56" s="7"/>
    </row>
    <row r="57" spans="1:8" ht="11.25" customHeight="1">
      <c r="A57" s="29">
        <f aca="true" t="shared" si="0" ref="A57:A66">365.25/12+A56</f>
        <v>38763.875</v>
      </c>
      <c r="B57" s="30">
        <v>8.3</v>
      </c>
      <c r="C57" s="14">
        <v>8</v>
      </c>
      <c r="D57" s="14">
        <v>12.7</v>
      </c>
      <c r="F57" s="7"/>
      <c r="G57" s="7"/>
      <c r="H57" s="7"/>
    </row>
    <row r="58" spans="1:8" ht="11.25">
      <c r="A58" s="29">
        <f t="shared" si="0"/>
        <v>38794.3125</v>
      </c>
      <c r="B58" s="30">
        <v>7.3</v>
      </c>
      <c r="C58" s="14">
        <v>21.1</v>
      </c>
      <c r="D58" s="14">
        <v>19.8</v>
      </c>
      <c r="F58" s="7"/>
      <c r="G58" s="7"/>
      <c r="H58" s="7"/>
    </row>
    <row r="59" spans="1:8" ht="11.25">
      <c r="A59" s="29">
        <f t="shared" si="0"/>
        <v>38824.75</v>
      </c>
      <c r="B59" s="30">
        <v>7.9</v>
      </c>
      <c r="C59" s="14">
        <v>-0.3</v>
      </c>
      <c r="D59" s="14">
        <v>9.3</v>
      </c>
      <c r="F59" s="7"/>
      <c r="G59" s="7"/>
      <c r="H59" s="7"/>
    </row>
    <row r="60" spans="1:8" ht="12.75" customHeight="1">
      <c r="A60" s="29">
        <f t="shared" si="0"/>
        <v>38855.1875</v>
      </c>
      <c r="B60" s="30">
        <v>7.8</v>
      </c>
      <c r="C60" s="14">
        <v>13.1</v>
      </c>
      <c r="D60" s="14">
        <v>9.3</v>
      </c>
      <c r="F60" s="7"/>
      <c r="G60" s="7"/>
      <c r="H60" s="7"/>
    </row>
    <row r="61" spans="1:8" ht="11.25">
      <c r="A61" s="29">
        <f t="shared" si="0"/>
        <v>38885.625</v>
      </c>
      <c r="B61" s="30">
        <v>6.8</v>
      </c>
      <c r="C61" s="14">
        <v>6.3</v>
      </c>
      <c r="D61" s="14">
        <v>6</v>
      </c>
      <c r="F61" s="7"/>
      <c r="G61" s="7"/>
      <c r="H61" s="7"/>
    </row>
    <row r="62" spans="1:8" ht="11.25">
      <c r="A62" s="29">
        <f t="shared" si="0"/>
        <v>38916.0625</v>
      </c>
      <c r="B62" s="30">
        <v>7</v>
      </c>
      <c r="C62" s="14">
        <v>5.4</v>
      </c>
      <c r="D62" s="14">
        <v>0.2</v>
      </c>
      <c r="F62" s="7"/>
      <c r="G62" s="7"/>
      <c r="H62" s="7"/>
    </row>
    <row r="63" spans="1:8" ht="12" customHeight="1">
      <c r="A63" s="29">
        <f t="shared" si="0"/>
        <v>38946.5</v>
      </c>
      <c r="B63" s="14">
        <v>4.6</v>
      </c>
      <c r="C63" s="14">
        <v>8.8</v>
      </c>
      <c r="D63" s="14">
        <v>-5.7</v>
      </c>
      <c r="F63" s="7"/>
      <c r="G63" s="7"/>
      <c r="H63" s="7"/>
    </row>
    <row r="64" spans="1:8" ht="11.25">
      <c r="A64" s="29">
        <f t="shared" si="0"/>
        <v>38976.9375</v>
      </c>
      <c r="B64" s="14">
        <v>6</v>
      </c>
      <c r="C64" s="14">
        <v>5.8</v>
      </c>
      <c r="D64" s="14">
        <v>-5</v>
      </c>
      <c r="F64" s="7"/>
      <c r="G64" s="7"/>
      <c r="H64" s="7"/>
    </row>
    <row r="65" spans="1:8" ht="11.25">
      <c r="A65" s="29">
        <f t="shared" si="0"/>
        <v>39007.375</v>
      </c>
      <c r="B65" s="14">
        <v>7.5</v>
      </c>
      <c r="C65" s="14">
        <v>8.5</v>
      </c>
      <c r="D65" s="14">
        <v>-9</v>
      </c>
      <c r="F65" s="7"/>
      <c r="G65" s="7"/>
      <c r="H65" s="7"/>
    </row>
    <row r="66" spans="1:8" ht="12.75" customHeight="1">
      <c r="A66" s="29">
        <f t="shared" si="0"/>
        <v>39037.8125</v>
      </c>
      <c r="B66" s="14">
        <v>6</v>
      </c>
      <c r="C66" s="14">
        <v>2.5</v>
      </c>
      <c r="D66" s="14">
        <v>-6.8</v>
      </c>
      <c r="F66" s="7"/>
      <c r="G66" s="7"/>
      <c r="H66" s="7"/>
    </row>
    <row r="67" spans="1:8" ht="12.75" customHeight="1">
      <c r="A67" s="29">
        <v>39052</v>
      </c>
      <c r="B67" s="14">
        <v>7.9</v>
      </c>
      <c r="C67" s="14">
        <v>0.7</v>
      </c>
      <c r="D67" s="14">
        <v>-7.5</v>
      </c>
      <c r="F67" s="7"/>
      <c r="G67" s="7"/>
      <c r="H67" s="7"/>
    </row>
    <row r="68" spans="1:8" ht="11.25">
      <c r="A68" s="29">
        <v>39083</v>
      </c>
      <c r="B68" s="14">
        <v>7.2</v>
      </c>
      <c r="C68" s="14">
        <v>2.2</v>
      </c>
      <c r="D68" s="14">
        <v>-7.5</v>
      </c>
      <c r="F68" s="7"/>
      <c r="G68" s="7"/>
      <c r="H68" s="7"/>
    </row>
    <row r="69" spans="1:8" ht="11.25">
      <c r="A69" s="29">
        <v>39114</v>
      </c>
      <c r="B69" s="14">
        <v>6.2</v>
      </c>
      <c r="C69" s="14">
        <v>11.2</v>
      </c>
      <c r="D69" s="14">
        <v>-4.1</v>
      </c>
      <c r="F69" s="7"/>
      <c r="G69" s="7"/>
      <c r="H69" s="7"/>
    </row>
    <row r="70" spans="1:8" ht="11.25">
      <c r="A70" s="29">
        <v>39142</v>
      </c>
      <c r="B70" s="14">
        <v>7.7</v>
      </c>
      <c r="C70" s="14">
        <v>3.2</v>
      </c>
      <c r="D70" s="14">
        <v>-13.6</v>
      </c>
      <c r="F70" s="7"/>
      <c r="G70" s="7"/>
      <c r="H70" s="7"/>
    </row>
    <row r="71" spans="1:8" ht="11.25">
      <c r="A71" s="29">
        <v>39173</v>
      </c>
      <c r="B71" s="3">
        <v>8.1</v>
      </c>
      <c r="C71" s="3">
        <v>16.8</v>
      </c>
      <c r="D71" s="3">
        <v>-10.9</v>
      </c>
      <c r="F71" s="7"/>
      <c r="G71" s="7"/>
      <c r="H71" s="7"/>
    </row>
    <row r="72" spans="1:8" ht="11.25">
      <c r="A72" s="29">
        <v>39203</v>
      </c>
      <c r="B72" s="3">
        <v>8.2</v>
      </c>
      <c r="C72" s="3">
        <v>1.6</v>
      </c>
      <c r="D72" s="3">
        <v>-11.2</v>
      </c>
      <c r="F72" s="7"/>
      <c r="G72" s="7"/>
      <c r="H72" s="7"/>
    </row>
    <row r="73" spans="1:8" ht="11.25">
      <c r="A73" s="29">
        <v>39234</v>
      </c>
      <c r="B73" s="3">
        <v>7.7</v>
      </c>
      <c r="C73" s="3">
        <v>0.3</v>
      </c>
      <c r="D73" s="3">
        <v>-6.3</v>
      </c>
      <c r="F73" s="7"/>
      <c r="G73" s="7"/>
      <c r="H73" s="7"/>
    </row>
    <row r="74" spans="1:8" ht="11.25">
      <c r="A74" s="29">
        <v>39264</v>
      </c>
      <c r="B74" s="3">
        <v>1.6</v>
      </c>
      <c r="C74" s="3">
        <v>-3.2</v>
      </c>
      <c r="D74" s="3">
        <v>-3</v>
      </c>
      <c r="F74" s="7"/>
      <c r="G74" s="7"/>
      <c r="H74" s="7"/>
    </row>
    <row r="75" spans="1:8" ht="11.25">
      <c r="A75" s="29">
        <v>39295</v>
      </c>
      <c r="B75" s="3">
        <v>-0.4</v>
      </c>
      <c r="C75" s="3">
        <v>-5</v>
      </c>
      <c r="D75" s="3">
        <v>6.4</v>
      </c>
      <c r="F75" s="7"/>
      <c r="G75" s="7"/>
      <c r="H75" s="7"/>
    </row>
    <row r="76" spans="1:8" ht="11.25">
      <c r="A76" s="29">
        <v>39326</v>
      </c>
      <c r="B76" s="3">
        <v>-2.3</v>
      </c>
      <c r="C76" s="3">
        <v>-2.8</v>
      </c>
      <c r="D76" s="3">
        <v>7.9</v>
      </c>
      <c r="F76" s="7"/>
      <c r="G76" s="7"/>
      <c r="H76" s="7"/>
    </row>
    <row r="77" spans="1:8" ht="11.25">
      <c r="A77" s="29">
        <v>39356</v>
      </c>
      <c r="B77" s="3">
        <v>-5.9</v>
      </c>
      <c r="C77" s="3">
        <v>-0.2</v>
      </c>
      <c r="D77" s="3">
        <v>10.3</v>
      </c>
      <c r="F77" s="7"/>
      <c r="G77" s="7"/>
      <c r="H77" s="7"/>
    </row>
    <row r="78" spans="1:8" ht="11.25">
      <c r="A78" s="29">
        <v>39387</v>
      </c>
      <c r="B78" s="3">
        <v>-1.2</v>
      </c>
      <c r="C78" s="3">
        <v>6</v>
      </c>
      <c r="D78" s="3">
        <v>12.7</v>
      </c>
      <c r="F78" s="7"/>
      <c r="G78" s="7"/>
      <c r="H78" s="7"/>
    </row>
    <row r="79" spans="1:8" ht="11.25">
      <c r="A79" s="29">
        <v>39417</v>
      </c>
      <c r="B79" s="3">
        <v>-2.7</v>
      </c>
      <c r="C79" s="3">
        <v>6.3</v>
      </c>
      <c r="D79" s="3">
        <v>13.3</v>
      </c>
      <c r="F79" s="7"/>
      <c r="G79" s="7"/>
      <c r="H79" s="7"/>
    </row>
    <row r="80" spans="1:8" ht="11.25">
      <c r="A80" s="29">
        <v>39448</v>
      </c>
      <c r="B80" s="3">
        <v>-5.3</v>
      </c>
      <c r="C80" s="3">
        <v>9.1</v>
      </c>
      <c r="D80" s="3">
        <v>13.6</v>
      </c>
      <c r="F80" s="7"/>
      <c r="G80" s="7"/>
      <c r="H80" s="7"/>
    </row>
    <row r="81" spans="1:8" ht="11.25">
      <c r="A81" s="29">
        <v>39479</v>
      </c>
      <c r="B81" s="3">
        <v>-2.5</v>
      </c>
      <c r="C81" s="3">
        <v>2.5</v>
      </c>
      <c r="D81" s="3">
        <v>25.3</v>
      </c>
      <c r="F81" s="7"/>
      <c r="G81" s="7"/>
      <c r="H81" s="7"/>
    </row>
    <row r="82" spans="1:8" ht="11.25">
      <c r="A82" s="29">
        <v>39508</v>
      </c>
      <c r="B82" s="3">
        <v>-5.1</v>
      </c>
      <c r="C82" s="3">
        <v>-4.3</v>
      </c>
      <c r="D82" s="3">
        <v>19.1</v>
      </c>
      <c r="F82" s="7"/>
      <c r="G82" s="7"/>
      <c r="H82" s="7"/>
    </row>
    <row r="84" spans="2:4" ht="11.25">
      <c r="B84" s="16"/>
      <c r="C84" s="16"/>
      <c r="D84" s="8"/>
    </row>
    <row r="85" spans="2:4" ht="11.25">
      <c r="B85" s="42" t="s">
        <v>55</v>
      </c>
      <c r="C85" s="16"/>
      <c r="D85" s="8"/>
    </row>
    <row r="86" spans="2:9" ht="11.25">
      <c r="B86" s="37" t="s">
        <v>58</v>
      </c>
      <c r="C86" s="38"/>
      <c r="D86" s="38"/>
      <c r="E86" s="38"/>
      <c r="F86" s="38"/>
      <c r="G86" s="38"/>
      <c r="H86" s="38"/>
      <c r="I86" s="38"/>
    </row>
    <row r="87" spans="2:9" ht="11.25">
      <c r="B87" s="38"/>
      <c r="C87" s="38"/>
      <c r="D87" s="38"/>
      <c r="E87" s="38"/>
      <c r="F87" s="38"/>
      <c r="G87" s="38"/>
      <c r="H87" s="38"/>
      <c r="I87" s="38"/>
    </row>
    <row r="88" spans="2:9" ht="11.25">
      <c r="B88" s="38"/>
      <c r="C88" s="38"/>
      <c r="D88" s="38"/>
      <c r="E88" s="38"/>
      <c r="F88" s="38"/>
      <c r="G88" s="38"/>
      <c r="H88" s="38"/>
      <c r="I88" s="38"/>
    </row>
    <row r="89" spans="2:9" ht="11.25">
      <c r="B89" s="38"/>
      <c r="C89" s="38"/>
      <c r="D89" s="38"/>
      <c r="E89" s="38"/>
      <c r="F89" s="38"/>
      <c r="G89" s="38"/>
      <c r="H89" s="38"/>
      <c r="I89" s="38"/>
    </row>
    <row r="90" spans="2:9" ht="11.25">
      <c r="B90" s="38"/>
      <c r="C90" s="38"/>
      <c r="D90" s="38"/>
      <c r="E90" s="38"/>
      <c r="F90" s="38"/>
      <c r="G90" s="38"/>
      <c r="H90" s="38"/>
      <c r="I90" s="38"/>
    </row>
  </sheetData>
  <mergeCells count="1">
    <mergeCell ref="B86:I9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91"/>
  <sheetViews>
    <sheetView workbookViewId="0" topLeftCell="A2">
      <pane xSplit="1" ySplit="8" topLeftCell="B48"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48</v>
      </c>
      <c r="B3" s="3"/>
      <c r="C3" s="3"/>
      <c r="D3" s="4"/>
    </row>
    <row r="4" spans="1:4" ht="12" customHeight="1">
      <c r="A4" s="12" t="s">
        <v>16</v>
      </c>
      <c r="B4" s="8"/>
      <c r="C4" s="8"/>
      <c r="D4" s="17"/>
    </row>
    <row r="5" spans="1:4" ht="12" customHeight="1">
      <c r="A5" s="2" t="s">
        <v>11</v>
      </c>
      <c r="B5" s="8"/>
      <c r="C5" s="8"/>
      <c r="D5" s="17"/>
    </row>
    <row r="6" spans="1:4" ht="12" customHeight="1">
      <c r="A6" s="2" t="s">
        <v>1</v>
      </c>
      <c r="B6" s="8"/>
      <c r="C6" s="8"/>
      <c r="D6" s="17"/>
    </row>
    <row r="7" spans="1:4" ht="12" customHeight="1">
      <c r="A7" s="11" t="s">
        <v>18</v>
      </c>
      <c r="B7" s="3"/>
      <c r="C7" s="3"/>
      <c r="D7" s="18"/>
    </row>
    <row r="8" spans="1:4" ht="12" customHeight="1">
      <c r="A8" s="11"/>
      <c r="B8" s="3"/>
      <c r="C8" s="3"/>
      <c r="D8" s="18"/>
    </row>
    <row r="9" spans="1:4" ht="21.75">
      <c r="A9" s="19"/>
      <c r="B9" s="32" t="s">
        <v>7</v>
      </c>
      <c r="C9" s="32" t="s">
        <v>8</v>
      </c>
      <c r="D9" s="32" t="s">
        <v>9</v>
      </c>
    </row>
    <row r="10" spans="1:8" ht="11.25">
      <c r="A10" s="10">
        <v>37271.25</v>
      </c>
      <c r="B10" s="7">
        <v>6.2</v>
      </c>
      <c r="C10" s="7">
        <v>-0.9</v>
      </c>
      <c r="D10" s="7">
        <v>-1.9</v>
      </c>
      <c r="F10" s="7"/>
      <c r="G10" s="7"/>
      <c r="H10" s="7"/>
    </row>
    <row r="11" spans="1:8" ht="11.25">
      <c r="A11" s="10">
        <v>37301.6875</v>
      </c>
      <c r="B11" s="7">
        <v>5.2</v>
      </c>
      <c r="C11" s="7">
        <v>-2.4</v>
      </c>
      <c r="D11" s="7">
        <v>-7.8</v>
      </c>
      <c r="F11" s="7"/>
      <c r="G11" s="7"/>
      <c r="H11" s="7"/>
    </row>
    <row r="12" spans="1:8" ht="11.25">
      <c r="A12" s="10">
        <v>37332.125</v>
      </c>
      <c r="B12" s="7">
        <v>7</v>
      </c>
      <c r="C12" s="7">
        <v>-3.5</v>
      </c>
      <c r="D12" s="7">
        <v>-14</v>
      </c>
      <c r="F12" s="7"/>
      <c r="G12" s="7"/>
      <c r="H12" s="7"/>
    </row>
    <row r="13" spans="1:8" ht="11.25">
      <c r="A13" s="10">
        <v>37362.5625</v>
      </c>
      <c r="B13" s="7">
        <v>7</v>
      </c>
      <c r="C13" s="7">
        <v>-1.5</v>
      </c>
      <c r="D13" s="7">
        <v>5.2</v>
      </c>
      <c r="F13" s="7"/>
      <c r="G13" s="7"/>
      <c r="H13" s="7"/>
    </row>
    <row r="14" spans="1:8" ht="11.25">
      <c r="A14" s="10">
        <v>37393</v>
      </c>
      <c r="B14" s="7">
        <v>6.1</v>
      </c>
      <c r="C14" s="7">
        <v>-3.6</v>
      </c>
      <c r="D14" s="7">
        <v>16</v>
      </c>
      <c r="F14" s="7"/>
      <c r="G14" s="7"/>
      <c r="H14" s="7"/>
    </row>
    <row r="15" spans="1:8" ht="11.25">
      <c r="A15" s="10">
        <v>37423.4375</v>
      </c>
      <c r="B15" s="7">
        <v>6</v>
      </c>
      <c r="C15" s="7">
        <v>-2.2</v>
      </c>
      <c r="D15" s="7">
        <v>11.7</v>
      </c>
      <c r="F15" s="7"/>
      <c r="G15" s="7"/>
      <c r="H15" s="7"/>
    </row>
    <row r="16" spans="1:8" ht="11.25">
      <c r="A16" s="10">
        <v>37453.875</v>
      </c>
      <c r="B16" s="7">
        <v>6.9</v>
      </c>
      <c r="C16" s="7">
        <v>4.4</v>
      </c>
      <c r="D16" s="7">
        <v>3.5</v>
      </c>
      <c r="F16" s="7"/>
      <c r="G16" s="7"/>
      <c r="H16" s="7"/>
    </row>
    <row r="17" spans="1:8" ht="11.25">
      <c r="A17" s="10">
        <v>37484.3125</v>
      </c>
      <c r="B17" s="7">
        <v>9.4</v>
      </c>
      <c r="C17" s="7">
        <v>3.8</v>
      </c>
      <c r="D17" s="7">
        <v>4.9</v>
      </c>
      <c r="F17" s="7"/>
      <c r="G17" s="7"/>
      <c r="H17" s="7"/>
    </row>
    <row r="18" spans="1:8" ht="11.25">
      <c r="A18" s="10">
        <v>37514.75</v>
      </c>
      <c r="B18" s="7">
        <v>13.4</v>
      </c>
      <c r="C18" s="7">
        <v>7.9</v>
      </c>
      <c r="D18" s="7">
        <v>-2.2</v>
      </c>
      <c r="F18" s="7"/>
      <c r="G18" s="7"/>
      <c r="H18" s="7"/>
    </row>
    <row r="19" spans="1:8" ht="11.25">
      <c r="A19" s="10">
        <v>37545.1875</v>
      </c>
      <c r="B19" s="7">
        <v>9.9</v>
      </c>
      <c r="C19" s="7">
        <v>7.8</v>
      </c>
      <c r="D19" s="7">
        <v>0.6</v>
      </c>
      <c r="F19" s="7"/>
      <c r="G19" s="7"/>
      <c r="H19" s="7"/>
    </row>
    <row r="20" spans="1:8" ht="11.25">
      <c r="A20" s="10">
        <v>37575.625</v>
      </c>
      <c r="B20" s="7">
        <v>8.2</v>
      </c>
      <c r="C20" s="7">
        <v>7.4</v>
      </c>
      <c r="D20" s="7">
        <v>2.6</v>
      </c>
      <c r="F20" s="7"/>
      <c r="G20" s="7"/>
      <c r="H20" s="7"/>
    </row>
    <row r="21" spans="1:8" ht="11.25">
      <c r="A21" s="10">
        <v>37606.0625</v>
      </c>
      <c r="B21" s="7">
        <v>7.4</v>
      </c>
      <c r="C21" s="7">
        <v>16.2</v>
      </c>
      <c r="D21" s="7">
        <v>-1.1</v>
      </c>
      <c r="F21" s="7"/>
      <c r="G21" s="7"/>
      <c r="H21" s="7"/>
    </row>
    <row r="22" spans="1:8" ht="11.25">
      <c r="A22" s="10">
        <v>37636.5</v>
      </c>
      <c r="B22" s="7">
        <v>6.8</v>
      </c>
      <c r="C22" s="7">
        <v>15.1</v>
      </c>
      <c r="D22" s="7">
        <v>-7.9</v>
      </c>
      <c r="F22" s="7"/>
      <c r="G22" s="7"/>
      <c r="H22" s="7"/>
    </row>
    <row r="23" spans="1:8" ht="11.25">
      <c r="A23" s="10">
        <v>37666.9375</v>
      </c>
      <c r="B23" s="7">
        <v>10.5</v>
      </c>
      <c r="C23" s="7">
        <v>10.3</v>
      </c>
      <c r="D23" s="7">
        <v>-4.9</v>
      </c>
      <c r="F23" s="7"/>
      <c r="G23" s="7"/>
      <c r="H23" s="7"/>
    </row>
    <row r="24" spans="1:8" ht="11.25">
      <c r="A24" s="10">
        <v>37697.375</v>
      </c>
      <c r="B24" s="7">
        <v>11.3</v>
      </c>
      <c r="C24" s="7">
        <v>9.8</v>
      </c>
      <c r="D24" s="7">
        <v>0.3</v>
      </c>
      <c r="F24" s="7"/>
      <c r="G24" s="7"/>
      <c r="H24" s="7"/>
    </row>
    <row r="25" spans="1:8" ht="11.25">
      <c r="A25" s="10">
        <v>37727.8125</v>
      </c>
      <c r="B25" s="7">
        <v>11.8</v>
      </c>
      <c r="C25" s="7">
        <v>1.7</v>
      </c>
      <c r="D25" s="7">
        <v>-4.7</v>
      </c>
      <c r="F25" s="7"/>
      <c r="G25" s="7"/>
      <c r="H25" s="7"/>
    </row>
    <row r="26" spans="1:8" ht="11.25">
      <c r="A26" s="10">
        <v>37758.25</v>
      </c>
      <c r="B26" s="7">
        <v>12.3</v>
      </c>
      <c r="C26" s="7">
        <v>1</v>
      </c>
      <c r="D26" s="7">
        <v>0.1</v>
      </c>
      <c r="F26" s="7"/>
      <c r="G26" s="7"/>
      <c r="H26" s="7"/>
    </row>
    <row r="27" spans="1:8" ht="11.25">
      <c r="A27" s="10">
        <v>37788.6875</v>
      </c>
      <c r="B27" s="7">
        <v>11.4</v>
      </c>
      <c r="C27" s="7">
        <v>4.1</v>
      </c>
      <c r="D27" s="7">
        <v>8.8</v>
      </c>
      <c r="F27" s="7"/>
      <c r="G27" s="7"/>
      <c r="H27" s="7"/>
    </row>
    <row r="28" spans="1:8" ht="11.25">
      <c r="A28" s="10">
        <v>37819.125</v>
      </c>
      <c r="B28" s="7">
        <v>11.2</v>
      </c>
      <c r="C28" s="7">
        <v>2.3</v>
      </c>
      <c r="D28" s="7">
        <v>22.7</v>
      </c>
      <c r="F28" s="7"/>
      <c r="G28" s="7"/>
      <c r="H28" s="7"/>
    </row>
    <row r="29" spans="1:8" ht="11.25">
      <c r="A29" s="10">
        <v>37849.5625</v>
      </c>
      <c r="B29" s="7">
        <v>8.4</v>
      </c>
      <c r="C29" s="7">
        <v>6.8</v>
      </c>
      <c r="D29" s="7">
        <v>20</v>
      </c>
      <c r="F29" s="7"/>
      <c r="G29" s="7"/>
      <c r="H29" s="7"/>
    </row>
    <row r="30" spans="1:8" ht="11.25">
      <c r="A30" s="10">
        <v>37880</v>
      </c>
      <c r="B30" s="7">
        <v>7.5</v>
      </c>
      <c r="C30" s="7">
        <v>6.5</v>
      </c>
      <c r="D30" s="7">
        <v>9.3</v>
      </c>
      <c r="F30" s="7"/>
      <c r="G30" s="7"/>
      <c r="H30" s="7"/>
    </row>
    <row r="31" spans="1:8" ht="11.25">
      <c r="A31" s="10">
        <v>37910.4375</v>
      </c>
      <c r="B31" s="7">
        <v>9.6</v>
      </c>
      <c r="C31" s="7">
        <v>10.9</v>
      </c>
      <c r="D31" s="7">
        <v>24.4</v>
      </c>
      <c r="F31" s="7"/>
      <c r="G31" s="7"/>
      <c r="H31" s="7"/>
    </row>
    <row r="32" spans="1:8" ht="11.25">
      <c r="A32" s="10">
        <v>37940.875</v>
      </c>
      <c r="B32" s="7">
        <v>11.8</v>
      </c>
      <c r="C32" s="7">
        <v>6.5</v>
      </c>
      <c r="D32" s="7">
        <v>35.5</v>
      </c>
      <c r="F32" s="7"/>
      <c r="G32" s="7"/>
      <c r="H32" s="7"/>
    </row>
    <row r="33" spans="1:8" ht="11.25">
      <c r="A33" s="10">
        <v>37971.3125</v>
      </c>
      <c r="B33" s="7">
        <v>12.5</v>
      </c>
      <c r="C33" s="7">
        <v>5.5</v>
      </c>
      <c r="D33" s="7">
        <v>27</v>
      </c>
      <c r="F33" s="7"/>
      <c r="G33" s="7"/>
      <c r="H33" s="7"/>
    </row>
    <row r="34" spans="1:8" ht="11.25">
      <c r="A34" s="10">
        <v>38001.75</v>
      </c>
      <c r="B34" s="7">
        <v>18.4</v>
      </c>
      <c r="C34" s="7">
        <v>-6</v>
      </c>
      <c r="D34" s="7">
        <v>45.6</v>
      </c>
      <c r="F34" s="7"/>
      <c r="G34" s="7"/>
      <c r="H34" s="7"/>
    </row>
    <row r="35" spans="1:8" ht="11.25">
      <c r="A35" s="10">
        <v>38032.1875</v>
      </c>
      <c r="B35" s="7">
        <v>6.2</v>
      </c>
      <c r="C35" s="7">
        <v>1</v>
      </c>
      <c r="D35" s="7">
        <v>14.1</v>
      </c>
      <c r="F35" s="7"/>
      <c r="G35" s="7"/>
      <c r="H35" s="7"/>
    </row>
    <row r="36" spans="1:8" ht="11.25">
      <c r="A36" s="10">
        <v>38062.625</v>
      </c>
      <c r="B36" s="7">
        <v>5.3</v>
      </c>
      <c r="C36" s="7">
        <v>0.5</v>
      </c>
      <c r="D36" s="7">
        <v>-15.9</v>
      </c>
      <c r="F36" s="7"/>
      <c r="G36" s="7"/>
      <c r="H36" s="7"/>
    </row>
    <row r="37" spans="1:8" ht="11.25">
      <c r="A37" s="10">
        <v>38093.0625</v>
      </c>
      <c r="B37" s="7">
        <v>2.4</v>
      </c>
      <c r="C37" s="7">
        <v>4.5</v>
      </c>
      <c r="D37" s="7">
        <v>-9.7</v>
      </c>
      <c r="F37" s="7"/>
      <c r="G37" s="7"/>
      <c r="H37" s="7"/>
    </row>
    <row r="38" spans="1:8" ht="11.25">
      <c r="A38" s="10">
        <v>38123.5</v>
      </c>
      <c r="B38" s="7">
        <v>-4.9</v>
      </c>
      <c r="C38" s="7">
        <v>10.6</v>
      </c>
      <c r="D38" s="7">
        <v>-22.3</v>
      </c>
      <c r="F38" s="7"/>
      <c r="G38" s="7"/>
      <c r="H38" s="7"/>
    </row>
    <row r="39" spans="1:8" ht="11.25">
      <c r="A39" s="10">
        <v>38153.9375</v>
      </c>
      <c r="B39" s="7">
        <v>4.2</v>
      </c>
      <c r="C39" s="7">
        <v>6.2</v>
      </c>
      <c r="D39" s="7">
        <v>-21.6</v>
      </c>
      <c r="F39" s="7"/>
      <c r="G39" s="7"/>
      <c r="H39" s="7"/>
    </row>
    <row r="40" spans="1:8" ht="11.25">
      <c r="A40" s="10">
        <v>38183</v>
      </c>
      <c r="B40" s="7">
        <v>3.5</v>
      </c>
      <c r="C40" s="7">
        <v>6.1</v>
      </c>
      <c r="D40" s="7">
        <v>-31.3</v>
      </c>
      <c r="F40" s="7"/>
      <c r="G40" s="7"/>
      <c r="H40" s="7"/>
    </row>
    <row r="41" spans="1:8" ht="11.25">
      <c r="A41" s="10">
        <v>38214.8125</v>
      </c>
      <c r="B41" s="7">
        <v>16.3</v>
      </c>
      <c r="C41" s="7">
        <v>0.4</v>
      </c>
      <c r="D41" s="7">
        <v>-31.2</v>
      </c>
      <c r="F41" s="7"/>
      <c r="G41" s="7"/>
      <c r="H41" s="7"/>
    </row>
    <row r="42" spans="1:8" ht="11.25">
      <c r="A42" s="10">
        <v>38245.25</v>
      </c>
      <c r="B42" s="7">
        <v>20.2</v>
      </c>
      <c r="C42" s="7">
        <v>4.5</v>
      </c>
      <c r="D42" s="7">
        <v>-13.3</v>
      </c>
      <c r="F42" s="7"/>
      <c r="G42" s="7"/>
      <c r="H42" s="7"/>
    </row>
    <row r="43" spans="1:8" ht="11.25">
      <c r="A43" s="10">
        <v>38275.6875</v>
      </c>
      <c r="B43" s="7">
        <v>18.5</v>
      </c>
      <c r="C43" s="7">
        <v>-7.6</v>
      </c>
      <c r="D43" s="7">
        <v>-28.5</v>
      </c>
      <c r="F43" s="7"/>
      <c r="G43" s="7"/>
      <c r="H43" s="7"/>
    </row>
    <row r="44" spans="1:8" ht="11.25">
      <c r="A44" s="10">
        <v>38306.125</v>
      </c>
      <c r="B44" s="7">
        <v>19.7</v>
      </c>
      <c r="C44" s="7">
        <v>-1.9</v>
      </c>
      <c r="D44" s="7">
        <v>-29.6</v>
      </c>
      <c r="F44" s="7"/>
      <c r="G44" s="7"/>
      <c r="H44" s="7"/>
    </row>
    <row r="45" spans="1:8" ht="11.25">
      <c r="A45" s="10">
        <v>38336</v>
      </c>
      <c r="B45" s="7">
        <v>10.8</v>
      </c>
      <c r="C45" s="7">
        <v>-6.6</v>
      </c>
      <c r="D45" s="7">
        <v>-23</v>
      </c>
      <c r="F45" s="7"/>
      <c r="G45" s="7"/>
      <c r="H45" s="7"/>
    </row>
    <row r="46" spans="1:8" ht="11.25">
      <c r="A46" s="10">
        <v>38367</v>
      </c>
      <c r="B46" s="7">
        <v>-5.1</v>
      </c>
      <c r="C46" s="7">
        <v>5.5</v>
      </c>
      <c r="D46" s="7">
        <v>-39.3</v>
      </c>
      <c r="F46" s="7"/>
      <c r="G46" s="7"/>
      <c r="H46" s="7"/>
    </row>
    <row r="47" spans="1:8" ht="11.25">
      <c r="A47" s="10">
        <v>38397.4375</v>
      </c>
      <c r="B47" s="7">
        <v>6.5</v>
      </c>
      <c r="C47" s="7">
        <v>2.7</v>
      </c>
      <c r="D47" s="7">
        <v>-27.4</v>
      </c>
      <c r="F47" s="7"/>
      <c r="G47" s="7"/>
      <c r="H47" s="7"/>
    </row>
    <row r="48" spans="1:8" ht="11.25">
      <c r="A48" s="10">
        <v>38427.875</v>
      </c>
      <c r="B48" s="7">
        <v>3.4</v>
      </c>
      <c r="C48" s="7">
        <v>2.3</v>
      </c>
      <c r="D48" s="7">
        <v>-11.3</v>
      </c>
      <c r="F48" s="7"/>
      <c r="G48" s="7"/>
      <c r="H48" s="7"/>
    </row>
    <row r="49" spans="1:8" ht="11.25">
      <c r="A49" s="10">
        <v>38458.3125</v>
      </c>
      <c r="B49" s="7">
        <v>8.3</v>
      </c>
      <c r="C49" s="7">
        <v>2.7</v>
      </c>
      <c r="D49" s="7">
        <v>-24</v>
      </c>
      <c r="F49" s="7"/>
      <c r="G49" s="7"/>
      <c r="H49" s="7"/>
    </row>
    <row r="50" spans="1:8" ht="11.25">
      <c r="A50" s="10">
        <v>38488.75</v>
      </c>
      <c r="B50" s="7">
        <v>23.1</v>
      </c>
      <c r="C50" s="7">
        <v>-4.6</v>
      </c>
      <c r="D50" s="7">
        <v>-26.5</v>
      </c>
      <c r="F50" s="7"/>
      <c r="G50" s="7"/>
      <c r="H50" s="7"/>
    </row>
    <row r="51" spans="1:8" ht="11.25">
      <c r="A51" s="10">
        <v>38519.1875</v>
      </c>
      <c r="B51" s="7">
        <v>13.3</v>
      </c>
      <c r="C51" s="7">
        <v>-2</v>
      </c>
      <c r="D51" s="7">
        <v>-26</v>
      </c>
      <c r="F51" s="7"/>
      <c r="G51" s="7"/>
      <c r="H51" s="7"/>
    </row>
    <row r="52" spans="1:8" ht="11.25">
      <c r="A52" s="10">
        <v>38549.625</v>
      </c>
      <c r="B52" s="7">
        <v>14.2</v>
      </c>
      <c r="C52" s="7">
        <v>-1.3</v>
      </c>
      <c r="D52" s="7">
        <v>-28.3</v>
      </c>
      <c r="F52" s="7"/>
      <c r="G52" s="7"/>
      <c r="H52" s="7"/>
    </row>
    <row r="53" spans="1:8" ht="11.25">
      <c r="A53" s="10">
        <v>38580.0625</v>
      </c>
      <c r="B53" s="7">
        <v>0.8</v>
      </c>
      <c r="C53" s="7">
        <v>-0.9</v>
      </c>
      <c r="D53" s="7">
        <v>-26.2</v>
      </c>
      <c r="F53" s="7"/>
      <c r="G53" s="7"/>
      <c r="H53" s="7"/>
    </row>
    <row r="54" spans="1:8" ht="11.25">
      <c r="A54" s="10">
        <v>38610.5</v>
      </c>
      <c r="B54" s="7">
        <v>-3.8</v>
      </c>
      <c r="C54" s="7">
        <v>-2.6</v>
      </c>
      <c r="D54" s="7">
        <v>-21.8</v>
      </c>
      <c r="F54" s="7"/>
      <c r="G54" s="7"/>
      <c r="H54" s="7"/>
    </row>
    <row r="55" spans="1:8" ht="11.25">
      <c r="A55" s="10">
        <v>38640.9375</v>
      </c>
      <c r="B55" s="7">
        <v>-1.7</v>
      </c>
      <c r="C55" s="7">
        <v>4.2</v>
      </c>
      <c r="D55" s="7">
        <v>-21.5</v>
      </c>
      <c r="F55" s="7"/>
      <c r="G55" s="7"/>
      <c r="H55" s="7"/>
    </row>
    <row r="56" spans="1:8" ht="11.25">
      <c r="A56" s="10">
        <v>38671.375</v>
      </c>
      <c r="B56" s="7">
        <v>-4.2</v>
      </c>
      <c r="C56" s="7">
        <v>1.6</v>
      </c>
      <c r="D56" s="7">
        <v>-20.2</v>
      </c>
      <c r="F56" s="7"/>
      <c r="G56" s="7"/>
      <c r="H56" s="7"/>
    </row>
    <row r="57" spans="1:8" ht="11.25">
      <c r="A57" s="10">
        <v>38701</v>
      </c>
      <c r="B57" s="7">
        <v>4.1</v>
      </c>
      <c r="C57" s="7">
        <v>11.8</v>
      </c>
      <c r="D57" s="7">
        <v>-17</v>
      </c>
      <c r="F57" s="7"/>
      <c r="G57" s="7"/>
      <c r="H57" s="7"/>
    </row>
    <row r="58" spans="1:8" ht="11.25">
      <c r="A58" s="10">
        <f>365.25/12+A57</f>
        <v>38731.4375</v>
      </c>
      <c r="B58" s="7">
        <v>9.6</v>
      </c>
      <c r="C58" s="7">
        <v>9.1</v>
      </c>
      <c r="D58" s="7">
        <v>-18.7</v>
      </c>
      <c r="F58" s="7"/>
      <c r="G58" s="7"/>
      <c r="H58" s="7"/>
    </row>
    <row r="59" spans="1:8" ht="10.5" customHeight="1">
      <c r="A59" s="10">
        <f aca="true" t="shared" si="0" ref="A59:A68">365.25/12+A58</f>
        <v>38761.875</v>
      </c>
      <c r="B59" s="7">
        <v>4.6</v>
      </c>
      <c r="C59" s="7">
        <v>7.7</v>
      </c>
      <c r="D59" s="7">
        <v>-8.7</v>
      </c>
      <c r="F59" s="7"/>
      <c r="G59" s="7"/>
      <c r="H59" s="7"/>
    </row>
    <row r="60" spans="1:8" ht="11.25">
      <c r="A60" s="10">
        <f t="shared" si="0"/>
        <v>38792.3125</v>
      </c>
      <c r="B60" s="7">
        <v>6.6</v>
      </c>
      <c r="C60" s="7">
        <v>8</v>
      </c>
      <c r="D60" s="7">
        <v>0.8</v>
      </c>
      <c r="F60" s="7"/>
      <c r="G60" s="7"/>
      <c r="H60" s="7"/>
    </row>
    <row r="61" spans="1:8" ht="11.25">
      <c r="A61" s="10">
        <f t="shared" si="0"/>
        <v>38822.75</v>
      </c>
      <c r="B61" s="7">
        <v>1.8</v>
      </c>
      <c r="C61" s="7">
        <v>-1.6</v>
      </c>
      <c r="D61" s="7">
        <v>9.7</v>
      </c>
      <c r="F61" s="7"/>
      <c r="G61" s="7"/>
      <c r="H61" s="7"/>
    </row>
    <row r="62" spans="1:8" ht="11.25">
      <c r="A62" s="10">
        <f t="shared" si="0"/>
        <v>38853.1875</v>
      </c>
      <c r="B62" s="7">
        <v>1.6</v>
      </c>
      <c r="C62" s="7">
        <v>-2.9</v>
      </c>
      <c r="D62" s="7">
        <v>17.2</v>
      </c>
      <c r="F62" s="7"/>
      <c r="G62" s="7"/>
      <c r="H62" s="7"/>
    </row>
    <row r="63" spans="1:8" ht="11.25">
      <c r="A63" s="10">
        <f t="shared" si="0"/>
        <v>38883.625</v>
      </c>
      <c r="B63" s="7">
        <v>1.2</v>
      </c>
      <c r="C63" s="7">
        <v>-5.1</v>
      </c>
      <c r="D63" s="7">
        <v>9.7</v>
      </c>
      <c r="F63" s="7"/>
      <c r="G63" s="7"/>
      <c r="H63" s="7"/>
    </row>
    <row r="64" spans="1:8" ht="11.25">
      <c r="A64" s="10">
        <f t="shared" si="0"/>
        <v>38914.0625</v>
      </c>
      <c r="B64" s="7">
        <v>-0.5</v>
      </c>
      <c r="C64" s="7">
        <v>-5.5</v>
      </c>
      <c r="D64" s="7">
        <v>12.9</v>
      </c>
      <c r="F64" s="7"/>
      <c r="G64" s="7"/>
      <c r="H64" s="7"/>
    </row>
    <row r="65" spans="1:8" ht="11.25">
      <c r="A65" s="10">
        <f t="shared" si="0"/>
        <v>38944.5</v>
      </c>
      <c r="B65" s="7">
        <v>3.9</v>
      </c>
      <c r="C65" s="7">
        <v>-3.6</v>
      </c>
      <c r="D65" s="7">
        <v>11.3</v>
      </c>
      <c r="F65" s="7"/>
      <c r="G65" s="7"/>
      <c r="H65" s="7"/>
    </row>
    <row r="66" spans="1:8" ht="11.25">
      <c r="A66" s="10">
        <f t="shared" si="0"/>
        <v>38974.9375</v>
      </c>
      <c r="B66" s="7">
        <v>6.6</v>
      </c>
      <c r="C66" s="7">
        <v>-7.6</v>
      </c>
      <c r="D66" s="7">
        <v>6.3</v>
      </c>
      <c r="F66" s="7"/>
      <c r="G66" s="7"/>
      <c r="H66" s="7"/>
    </row>
    <row r="67" spans="1:8" ht="11.25">
      <c r="A67" s="10">
        <f t="shared" si="0"/>
        <v>39005.375</v>
      </c>
      <c r="B67" s="7">
        <v>5.9</v>
      </c>
      <c r="C67" s="7">
        <v>-6.1</v>
      </c>
      <c r="D67" s="7">
        <v>6</v>
      </c>
      <c r="F67" s="7"/>
      <c r="G67" s="7"/>
      <c r="H67" s="7"/>
    </row>
    <row r="68" spans="1:8" ht="11.25">
      <c r="A68" s="10">
        <f t="shared" si="0"/>
        <v>39035.8125</v>
      </c>
      <c r="B68" s="7">
        <v>8.9</v>
      </c>
      <c r="C68" s="7">
        <v>-5.4</v>
      </c>
      <c r="D68" s="7">
        <v>2.2</v>
      </c>
      <c r="F68" s="7"/>
      <c r="G68" s="7"/>
      <c r="H68" s="7"/>
    </row>
    <row r="69" spans="1:8" ht="11.25">
      <c r="A69" s="10">
        <v>39052</v>
      </c>
      <c r="B69" s="7">
        <v>8.1</v>
      </c>
      <c r="C69" s="7">
        <v>-9.3</v>
      </c>
      <c r="D69" s="7">
        <v>-11</v>
      </c>
      <c r="F69" s="7"/>
      <c r="G69" s="7"/>
      <c r="H69" s="7"/>
    </row>
    <row r="70" spans="1:8" ht="11.25">
      <c r="A70" s="10">
        <v>39083</v>
      </c>
      <c r="B70" s="7">
        <v>4.7</v>
      </c>
      <c r="C70" s="7">
        <v>-4.6</v>
      </c>
      <c r="D70" s="7">
        <v>6.5</v>
      </c>
      <c r="F70" s="7"/>
      <c r="G70" s="7"/>
      <c r="H70" s="7"/>
    </row>
    <row r="71" spans="1:8" ht="11.25">
      <c r="A71" s="10">
        <v>39114</v>
      </c>
      <c r="B71" s="7">
        <v>6.3</v>
      </c>
      <c r="C71" s="7">
        <v>-1.9</v>
      </c>
      <c r="D71" s="7">
        <v>6.3</v>
      </c>
      <c r="F71" s="7"/>
      <c r="G71" s="7"/>
      <c r="H71" s="7"/>
    </row>
    <row r="72" spans="1:8" ht="11.25">
      <c r="A72" s="10">
        <v>39142</v>
      </c>
      <c r="B72" s="7">
        <v>2.9</v>
      </c>
      <c r="C72" s="7">
        <v>-0.3</v>
      </c>
      <c r="D72" s="7">
        <v>14.7</v>
      </c>
      <c r="F72" s="7"/>
      <c r="G72" s="7"/>
      <c r="H72" s="7"/>
    </row>
    <row r="73" spans="1:8" ht="11.25">
      <c r="A73" s="10">
        <v>39173</v>
      </c>
      <c r="B73" s="7">
        <v>2.4</v>
      </c>
      <c r="C73" s="7">
        <v>7.4</v>
      </c>
      <c r="D73" s="7">
        <v>26.3</v>
      </c>
      <c r="F73" s="7"/>
      <c r="G73" s="7"/>
      <c r="H73" s="7"/>
    </row>
    <row r="74" spans="1:8" ht="11.25">
      <c r="A74" s="10">
        <v>39203</v>
      </c>
      <c r="B74" s="7">
        <v>5.4</v>
      </c>
      <c r="C74" s="7">
        <v>13.7</v>
      </c>
      <c r="D74" s="7">
        <v>10.8</v>
      </c>
      <c r="F74" s="7"/>
      <c r="G74" s="7"/>
      <c r="H74" s="7"/>
    </row>
    <row r="75" spans="1:8" ht="11.25">
      <c r="A75" s="10">
        <v>39234</v>
      </c>
      <c r="B75" s="7">
        <v>2.3</v>
      </c>
      <c r="C75" s="7">
        <v>12.7</v>
      </c>
      <c r="D75" s="7">
        <v>21.8</v>
      </c>
      <c r="F75" s="7"/>
      <c r="G75" s="7"/>
      <c r="H75" s="7"/>
    </row>
    <row r="76" spans="1:8" ht="11.25">
      <c r="A76" s="10">
        <v>39264</v>
      </c>
      <c r="B76" s="7">
        <v>5.4</v>
      </c>
      <c r="C76" s="7">
        <v>11.6</v>
      </c>
      <c r="D76" s="7">
        <v>10.7</v>
      </c>
      <c r="F76" s="7"/>
      <c r="G76" s="7"/>
      <c r="H76" s="7"/>
    </row>
    <row r="77" spans="1:8" ht="11.25">
      <c r="A77" s="10">
        <v>39295</v>
      </c>
      <c r="B77" s="7">
        <v>3.8</v>
      </c>
      <c r="C77" s="7">
        <v>14.8</v>
      </c>
      <c r="D77" s="7">
        <v>20.4</v>
      </c>
      <c r="F77" s="7"/>
      <c r="G77" s="7"/>
      <c r="H77" s="7"/>
    </row>
    <row r="78" spans="1:8" ht="11.25">
      <c r="A78" s="10">
        <v>39326</v>
      </c>
      <c r="B78" s="7">
        <v>-0.8</v>
      </c>
      <c r="C78" s="7">
        <v>17.7</v>
      </c>
      <c r="D78" s="7">
        <v>31.5</v>
      </c>
      <c r="F78" s="7"/>
      <c r="G78" s="7"/>
      <c r="H78" s="7"/>
    </row>
    <row r="79" spans="1:8" ht="11.25">
      <c r="A79" s="10">
        <v>39356</v>
      </c>
      <c r="B79" s="7">
        <v>1.1</v>
      </c>
      <c r="C79" s="7">
        <v>16.7</v>
      </c>
      <c r="D79" s="7">
        <v>41.1</v>
      </c>
      <c r="F79" s="7"/>
      <c r="G79" s="7"/>
      <c r="H79" s="7"/>
    </row>
    <row r="80" spans="1:8" ht="11.25">
      <c r="A80" s="10">
        <v>39387</v>
      </c>
      <c r="B80" s="7">
        <v>-0.5</v>
      </c>
      <c r="C80" s="7">
        <v>19.7</v>
      </c>
      <c r="D80" s="7">
        <v>67.9</v>
      </c>
      <c r="F80" s="7"/>
      <c r="G80" s="7"/>
      <c r="H80" s="7"/>
    </row>
    <row r="81" spans="1:8" ht="11.25">
      <c r="A81" s="10">
        <v>39417</v>
      </c>
      <c r="B81" s="7">
        <v>-0.7</v>
      </c>
      <c r="C81" s="7">
        <v>22.6</v>
      </c>
      <c r="D81" s="7">
        <v>132.6</v>
      </c>
      <c r="F81" s="7"/>
      <c r="G81" s="7"/>
      <c r="H81" s="7"/>
    </row>
    <row r="82" spans="1:8" ht="11.25">
      <c r="A82" s="10">
        <v>39448</v>
      </c>
      <c r="B82" s="7">
        <v>1.9</v>
      </c>
      <c r="C82" s="7">
        <v>14.1</v>
      </c>
      <c r="D82" s="7">
        <v>114.4</v>
      </c>
      <c r="F82" s="7"/>
      <c r="G82" s="7"/>
      <c r="H82" s="7"/>
    </row>
    <row r="83" spans="1:8" ht="11.25">
      <c r="A83" s="10">
        <v>39479</v>
      </c>
      <c r="B83" s="7">
        <v>-0.2</v>
      </c>
      <c r="C83" s="7">
        <v>11.3</v>
      </c>
      <c r="D83" s="7">
        <v>92.1</v>
      </c>
      <c r="F83" s="7"/>
      <c r="G83" s="7"/>
      <c r="H83" s="7"/>
    </row>
    <row r="84" spans="1:8" ht="11.25">
      <c r="A84" s="10">
        <v>39508</v>
      </c>
      <c r="B84" s="7">
        <v>2.4</v>
      </c>
      <c r="C84" s="7">
        <v>9.7</v>
      </c>
      <c r="D84" s="7">
        <v>95.4</v>
      </c>
      <c r="F84" s="7"/>
      <c r="G84" s="7"/>
      <c r="H84" s="7"/>
    </row>
    <row r="85" spans="2:4" ht="11.25">
      <c r="B85" s="3"/>
      <c r="C85" s="3"/>
      <c r="D85" s="3"/>
    </row>
    <row r="87" ht="11.25">
      <c r="B87" s="11" t="s">
        <v>55</v>
      </c>
    </row>
    <row r="88" spans="2:9" ht="11.25">
      <c r="B88" s="37" t="s">
        <v>57</v>
      </c>
      <c r="C88" s="38"/>
      <c r="D88" s="38"/>
      <c r="E88" s="38"/>
      <c r="F88" s="38"/>
      <c r="G88" s="38"/>
      <c r="H88" s="38"/>
      <c r="I88" s="38"/>
    </row>
    <row r="89" spans="2:9" ht="11.25">
      <c r="B89" s="38"/>
      <c r="C89" s="38"/>
      <c r="D89" s="38"/>
      <c r="E89" s="38"/>
      <c r="F89" s="38"/>
      <c r="G89" s="38"/>
      <c r="H89" s="38"/>
      <c r="I89" s="38"/>
    </row>
    <row r="90" spans="2:9" ht="11.25">
      <c r="B90" s="38"/>
      <c r="C90" s="38"/>
      <c r="D90" s="38"/>
      <c r="E90" s="38"/>
      <c r="F90" s="38"/>
      <c r="G90" s="38"/>
      <c r="H90" s="38"/>
      <c r="I90" s="38"/>
    </row>
    <row r="91" spans="2:9" ht="11.25">
      <c r="B91" s="38"/>
      <c r="C91" s="38"/>
      <c r="D91" s="38"/>
      <c r="E91" s="38"/>
      <c r="F91" s="38"/>
      <c r="G91" s="38"/>
      <c r="H91" s="38"/>
      <c r="I91" s="38"/>
    </row>
  </sheetData>
  <mergeCells count="1">
    <mergeCell ref="B88:I9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J91"/>
  <sheetViews>
    <sheetView workbookViewId="0" topLeftCell="A1">
      <pane xSplit="1" ySplit="8" topLeftCell="B49"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47</v>
      </c>
      <c r="D2" s="4"/>
    </row>
    <row r="3" spans="1:4" ht="11.25">
      <c r="A3" s="2" t="s">
        <v>12</v>
      </c>
      <c r="D3" s="4"/>
    </row>
    <row r="4" spans="1:4" ht="11.25">
      <c r="A4" s="2" t="s">
        <v>11</v>
      </c>
      <c r="D4" s="4"/>
    </row>
    <row r="5" spans="1:4" ht="11.25">
      <c r="A5" s="2" t="s">
        <v>1</v>
      </c>
      <c r="D5" s="4"/>
    </row>
    <row r="6" spans="1:4" ht="11.25">
      <c r="A6" s="11" t="s">
        <v>54</v>
      </c>
      <c r="D6" s="4"/>
    </row>
    <row r="7" spans="1:4" ht="11.25">
      <c r="A7" s="24"/>
      <c r="D7" s="4"/>
    </row>
    <row r="8" spans="2:4" ht="30" customHeight="1">
      <c r="B8" s="31" t="s">
        <v>15</v>
      </c>
      <c r="C8" s="31" t="s">
        <v>6</v>
      </c>
      <c r="D8" s="31" t="s">
        <v>51</v>
      </c>
    </row>
    <row r="9" spans="1:8" ht="15" customHeight="1">
      <c r="A9" s="6">
        <v>37257</v>
      </c>
      <c r="B9" s="7">
        <v>-4.4</v>
      </c>
      <c r="C9" s="7">
        <v>7.6</v>
      </c>
      <c r="D9" s="7">
        <v>-6.3</v>
      </c>
      <c r="F9" s="7"/>
      <c r="G9" s="7"/>
      <c r="H9" s="7"/>
    </row>
    <row r="10" spans="1:8" ht="11.25">
      <c r="A10" s="6">
        <v>37288</v>
      </c>
      <c r="B10" s="7">
        <v>-2.7</v>
      </c>
      <c r="C10" s="7">
        <v>5.2</v>
      </c>
      <c r="D10" s="7">
        <v>-9.9</v>
      </c>
      <c r="F10" s="7"/>
      <c r="G10" s="7"/>
      <c r="H10" s="7"/>
    </row>
    <row r="11" spans="1:8" ht="11.25">
      <c r="A11" s="6">
        <v>37316</v>
      </c>
      <c r="B11" s="7">
        <v>-1.4</v>
      </c>
      <c r="C11" s="7">
        <v>5</v>
      </c>
      <c r="D11" s="7">
        <v>-11.8</v>
      </c>
      <c r="F11" s="7"/>
      <c r="G11" s="7"/>
      <c r="H11" s="7"/>
    </row>
    <row r="12" spans="1:8" ht="11.25">
      <c r="A12" s="6">
        <v>37347</v>
      </c>
      <c r="B12" s="7">
        <v>5.8</v>
      </c>
      <c r="C12" s="7">
        <v>4.8</v>
      </c>
      <c r="D12" s="7">
        <v>-7.8</v>
      </c>
      <c r="F12" s="7"/>
      <c r="G12" s="7"/>
      <c r="H12" s="7"/>
    </row>
    <row r="13" spans="1:8" ht="11.25">
      <c r="A13" s="6">
        <v>37377</v>
      </c>
      <c r="B13" s="7">
        <v>5.3</v>
      </c>
      <c r="C13" s="7">
        <v>3</v>
      </c>
      <c r="D13" s="7">
        <v>-3.3</v>
      </c>
      <c r="F13" s="7"/>
      <c r="G13" s="7"/>
      <c r="H13" s="7"/>
    </row>
    <row r="14" spans="1:8" ht="11.25">
      <c r="A14" s="6">
        <v>37408</v>
      </c>
      <c r="B14" s="7">
        <v>2.8</v>
      </c>
      <c r="C14" s="7">
        <v>2.6</v>
      </c>
      <c r="D14" s="7">
        <v>4</v>
      </c>
      <c r="F14" s="7"/>
      <c r="G14" s="7"/>
      <c r="H14" s="7"/>
    </row>
    <row r="15" spans="1:8" ht="11.25">
      <c r="A15" s="6">
        <v>37438</v>
      </c>
      <c r="B15" s="7">
        <v>-0.2</v>
      </c>
      <c r="C15" s="7">
        <v>6.4</v>
      </c>
      <c r="D15" s="7">
        <v>7.2</v>
      </c>
      <c r="F15" s="7"/>
      <c r="G15" s="7"/>
      <c r="H15" s="7"/>
    </row>
    <row r="16" spans="1:8" ht="11.25">
      <c r="A16" s="6">
        <v>37469</v>
      </c>
      <c r="B16" s="7">
        <v>9.5</v>
      </c>
      <c r="C16" s="7">
        <v>6.8</v>
      </c>
      <c r="D16" s="7">
        <v>0.2</v>
      </c>
      <c r="F16" s="7"/>
      <c r="G16" s="7"/>
      <c r="H16" s="7"/>
    </row>
    <row r="17" spans="1:8" ht="11.25">
      <c r="A17" s="6">
        <v>37500</v>
      </c>
      <c r="B17" s="7">
        <v>11.8</v>
      </c>
      <c r="C17" s="7">
        <v>10.5</v>
      </c>
      <c r="D17" s="7">
        <v>1.8</v>
      </c>
      <c r="F17" s="7"/>
      <c r="G17" s="7"/>
      <c r="H17" s="7"/>
    </row>
    <row r="18" spans="1:8" ht="11.25">
      <c r="A18" s="6">
        <v>37530</v>
      </c>
      <c r="B18" s="7">
        <v>11</v>
      </c>
      <c r="C18" s="7">
        <v>9.2</v>
      </c>
      <c r="D18" s="7">
        <v>0.3</v>
      </c>
      <c r="F18" s="7"/>
      <c r="G18" s="7"/>
      <c r="H18" s="7"/>
    </row>
    <row r="19" spans="1:8" ht="11.25">
      <c r="A19" s="6">
        <v>37561</v>
      </c>
      <c r="B19" s="7">
        <v>12.1</v>
      </c>
      <c r="C19" s="7">
        <v>8.9</v>
      </c>
      <c r="D19" s="7">
        <v>-2.6</v>
      </c>
      <c r="F19" s="7"/>
      <c r="G19" s="7"/>
      <c r="H19" s="7"/>
    </row>
    <row r="20" spans="1:8" ht="11.25">
      <c r="A20" s="6">
        <v>37591</v>
      </c>
      <c r="B20" s="7">
        <v>5.6</v>
      </c>
      <c r="C20" s="7">
        <v>12.4</v>
      </c>
      <c r="D20" s="7">
        <v>10.9</v>
      </c>
      <c r="F20" s="7"/>
      <c r="G20" s="7"/>
      <c r="H20" s="7"/>
    </row>
    <row r="21" spans="1:8" ht="12.75" customHeight="1">
      <c r="A21" s="6">
        <v>37622</v>
      </c>
      <c r="B21" s="7">
        <v>0.9</v>
      </c>
      <c r="C21" s="7">
        <v>12.9</v>
      </c>
      <c r="D21" s="7">
        <v>3.8</v>
      </c>
      <c r="F21" s="7"/>
      <c r="G21" s="7"/>
      <c r="H21" s="7"/>
    </row>
    <row r="22" spans="1:8" ht="11.25">
      <c r="A22" s="6">
        <v>37653</v>
      </c>
      <c r="B22" s="7">
        <v>5.3</v>
      </c>
      <c r="C22" s="7">
        <v>12.1</v>
      </c>
      <c r="D22" s="7">
        <v>2.5</v>
      </c>
      <c r="F22" s="7"/>
      <c r="G22" s="7"/>
      <c r="H22" s="7"/>
    </row>
    <row r="23" spans="1:8" ht="11.25">
      <c r="A23" s="6">
        <v>37681</v>
      </c>
      <c r="B23" s="7">
        <v>3.4</v>
      </c>
      <c r="C23" s="7">
        <v>13.4</v>
      </c>
      <c r="D23" s="7">
        <v>3.5</v>
      </c>
      <c r="F23" s="7"/>
      <c r="G23" s="7"/>
      <c r="H23" s="7"/>
    </row>
    <row r="24" spans="1:8" ht="11.25">
      <c r="A24" s="6">
        <v>37712</v>
      </c>
      <c r="B24" s="7">
        <v>1.2</v>
      </c>
      <c r="C24" s="7">
        <v>9.3</v>
      </c>
      <c r="D24" s="7">
        <v>-3.2</v>
      </c>
      <c r="F24" s="7"/>
      <c r="G24" s="7"/>
      <c r="H24" s="7"/>
    </row>
    <row r="25" spans="1:8" ht="11.25">
      <c r="A25" s="6">
        <v>37742</v>
      </c>
      <c r="B25" s="7">
        <v>4.9</v>
      </c>
      <c r="C25" s="7">
        <v>6.3</v>
      </c>
      <c r="D25" s="7">
        <v>7.7</v>
      </c>
      <c r="F25" s="7"/>
      <c r="G25" s="7"/>
      <c r="H25" s="7"/>
    </row>
    <row r="26" spans="1:8" ht="11.25">
      <c r="A26" s="6">
        <v>37773</v>
      </c>
      <c r="B26" s="7">
        <v>3.8</v>
      </c>
      <c r="C26" s="7">
        <v>8.8</v>
      </c>
      <c r="D26" s="7">
        <v>9.9</v>
      </c>
      <c r="F26" s="7"/>
      <c r="G26" s="7"/>
      <c r="H26" s="7"/>
    </row>
    <row r="27" spans="1:8" ht="11.25">
      <c r="A27" s="6">
        <v>37803</v>
      </c>
      <c r="B27" s="7">
        <v>7</v>
      </c>
      <c r="C27" s="7">
        <v>8.7</v>
      </c>
      <c r="D27" s="7">
        <v>9.5</v>
      </c>
      <c r="F27" s="7"/>
      <c r="G27" s="7"/>
      <c r="H27" s="7"/>
    </row>
    <row r="28" spans="1:8" ht="11.25">
      <c r="A28" s="6">
        <v>37834</v>
      </c>
      <c r="B28" s="7">
        <v>2.8</v>
      </c>
      <c r="C28" s="7">
        <v>9.3</v>
      </c>
      <c r="D28" s="7">
        <v>16.5</v>
      </c>
      <c r="F28" s="7"/>
      <c r="G28" s="7"/>
      <c r="H28" s="7"/>
    </row>
    <row r="29" spans="1:8" ht="11.25">
      <c r="A29" s="6">
        <v>37865</v>
      </c>
      <c r="B29" s="7">
        <v>-2.3</v>
      </c>
      <c r="C29" s="7">
        <v>10.5</v>
      </c>
      <c r="D29" s="7">
        <v>4.1</v>
      </c>
      <c r="F29" s="7"/>
      <c r="G29" s="7"/>
      <c r="H29" s="7"/>
    </row>
    <row r="30" spans="1:8" ht="11.25">
      <c r="A30" s="6">
        <v>37895</v>
      </c>
      <c r="B30" s="7">
        <v>2.7</v>
      </c>
      <c r="C30" s="7">
        <v>13.4</v>
      </c>
      <c r="D30" s="7">
        <v>14.8</v>
      </c>
      <c r="F30" s="7"/>
      <c r="G30" s="7"/>
      <c r="H30" s="7"/>
    </row>
    <row r="31" spans="1:8" ht="11.25">
      <c r="A31" s="6">
        <v>37926</v>
      </c>
      <c r="B31" s="7">
        <v>1</v>
      </c>
      <c r="C31" s="7">
        <v>10</v>
      </c>
      <c r="D31" s="7">
        <v>31</v>
      </c>
      <c r="F31" s="7"/>
      <c r="G31" s="7"/>
      <c r="H31" s="7"/>
    </row>
    <row r="32" spans="1:8" ht="11.25">
      <c r="A32" s="6">
        <v>37956</v>
      </c>
      <c r="B32" s="7">
        <v>6.6</v>
      </c>
      <c r="C32" s="7">
        <v>9.8</v>
      </c>
      <c r="D32" s="7">
        <v>14.4</v>
      </c>
      <c r="F32" s="7"/>
      <c r="G32" s="7"/>
      <c r="H32" s="7"/>
    </row>
    <row r="33" spans="1:8" ht="11.25" customHeight="1">
      <c r="A33" s="6">
        <v>37987</v>
      </c>
      <c r="B33" s="7">
        <v>-3.7</v>
      </c>
      <c r="C33" s="7">
        <v>6.5</v>
      </c>
      <c r="D33" s="7">
        <v>27</v>
      </c>
      <c r="F33" s="7"/>
      <c r="G33" s="7"/>
      <c r="H33" s="7"/>
    </row>
    <row r="34" spans="1:8" ht="11.25">
      <c r="A34" s="6">
        <v>38018</v>
      </c>
      <c r="B34" s="7">
        <v>-10</v>
      </c>
      <c r="C34" s="7">
        <v>2.9</v>
      </c>
      <c r="D34" s="7">
        <v>18.7</v>
      </c>
      <c r="F34" s="7"/>
      <c r="G34" s="7"/>
      <c r="H34" s="7"/>
    </row>
    <row r="35" spans="1:8" ht="11.25">
      <c r="A35" s="6">
        <v>38047</v>
      </c>
      <c r="B35" s="7">
        <v>-7.5</v>
      </c>
      <c r="C35" s="7">
        <v>2.5</v>
      </c>
      <c r="D35" s="7">
        <v>-0.5</v>
      </c>
      <c r="F35" s="7"/>
      <c r="G35" s="7"/>
      <c r="H35" s="7"/>
    </row>
    <row r="36" spans="1:8" ht="11.25">
      <c r="A36" s="6">
        <v>38078</v>
      </c>
      <c r="B36" s="7">
        <v>-10.8</v>
      </c>
      <c r="C36" s="7">
        <v>3.8</v>
      </c>
      <c r="D36" s="7">
        <v>5.2</v>
      </c>
      <c r="F36" s="7"/>
      <c r="G36" s="7"/>
      <c r="H36" s="7"/>
    </row>
    <row r="37" spans="1:8" ht="11.25">
      <c r="A37" s="6">
        <v>38108</v>
      </c>
      <c r="B37" s="7">
        <v>-4.5</v>
      </c>
      <c r="C37" s="7">
        <v>1.7</v>
      </c>
      <c r="D37" s="7">
        <v>-1.9</v>
      </c>
      <c r="F37" s="7"/>
      <c r="G37" s="7"/>
      <c r="H37" s="7"/>
    </row>
    <row r="38" spans="1:8" ht="11.25">
      <c r="A38" s="6">
        <v>38139</v>
      </c>
      <c r="B38" s="7">
        <v>-3.7</v>
      </c>
      <c r="C38" s="7">
        <v>6.3</v>
      </c>
      <c r="D38" s="7">
        <v>-6</v>
      </c>
      <c r="F38" s="7"/>
      <c r="G38" s="7"/>
      <c r="H38" s="7"/>
    </row>
    <row r="39" spans="1:8" ht="11.25">
      <c r="A39" s="6">
        <v>38169</v>
      </c>
      <c r="B39" s="7">
        <v>-5</v>
      </c>
      <c r="C39" s="7">
        <v>4.2</v>
      </c>
      <c r="D39" s="7">
        <v>-8.3</v>
      </c>
      <c r="F39" s="7"/>
      <c r="G39" s="7"/>
      <c r="H39" s="7"/>
    </row>
    <row r="40" spans="1:8" ht="11.25">
      <c r="A40" s="6">
        <v>38200</v>
      </c>
      <c r="B40" s="7">
        <v>1.4</v>
      </c>
      <c r="C40" s="7">
        <v>3.2</v>
      </c>
      <c r="D40" s="7">
        <v>3.4</v>
      </c>
      <c r="F40" s="7"/>
      <c r="G40" s="7"/>
      <c r="H40" s="7"/>
    </row>
    <row r="41" spans="1:8" ht="11.25">
      <c r="A41" s="6">
        <v>38231</v>
      </c>
      <c r="B41" s="7">
        <v>12</v>
      </c>
      <c r="C41" s="7">
        <v>5.8</v>
      </c>
      <c r="D41" s="7">
        <v>17.8</v>
      </c>
      <c r="F41" s="7"/>
      <c r="G41" s="7"/>
      <c r="H41" s="7"/>
    </row>
    <row r="42" spans="1:8" ht="11.25">
      <c r="A42" s="6">
        <v>38261</v>
      </c>
      <c r="B42" s="7">
        <v>7.5</v>
      </c>
      <c r="C42" s="7">
        <v>-1.2</v>
      </c>
      <c r="D42" s="7">
        <v>8.6</v>
      </c>
      <c r="F42" s="7"/>
      <c r="G42" s="7"/>
      <c r="H42" s="7"/>
    </row>
    <row r="43" spans="1:8" ht="11.25">
      <c r="A43" s="6">
        <v>38292</v>
      </c>
      <c r="B43" s="7">
        <v>17</v>
      </c>
      <c r="C43" s="7">
        <v>4</v>
      </c>
      <c r="D43" s="7">
        <v>0.6</v>
      </c>
      <c r="F43" s="7"/>
      <c r="G43" s="7"/>
      <c r="H43" s="7"/>
    </row>
    <row r="44" spans="1:8" ht="11.25">
      <c r="A44" s="6">
        <v>38322</v>
      </c>
      <c r="B44" s="7">
        <v>15.8</v>
      </c>
      <c r="C44" s="7">
        <v>3.3</v>
      </c>
      <c r="D44" s="7">
        <v>-9.1</v>
      </c>
      <c r="F44" s="7"/>
      <c r="G44" s="7"/>
      <c r="H44" s="7"/>
    </row>
    <row r="45" spans="1:8" ht="11.25" customHeight="1">
      <c r="A45" s="6">
        <v>38353</v>
      </c>
      <c r="B45" s="7">
        <v>11.2</v>
      </c>
      <c r="C45" s="7">
        <v>0.7</v>
      </c>
      <c r="D45" s="7">
        <v>-19.6</v>
      </c>
      <c r="F45" s="7"/>
      <c r="G45" s="7"/>
      <c r="H45" s="7"/>
    </row>
    <row r="46" spans="1:8" ht="11.25">
      <c r="A46" s="6">
        <v>38384</v>
      </c>
      <c r="B46" s="7">
        <v>13.4</v>
      </c>
      <c r="C46" s="7">
        <v>6.1</v>
      </c>
      <c r="D46" s="7">
        <v>-13.3</v>
      </c>
      <c r="F46" s="7"/>
      <c r="G46" s="7"/>
      <c r="H46" s="7"/>
    </row>
    <row r="47" spans="1:8" ht="11.25">
      <c r="A47" s="6">
        <v>38412</v>
      </c>
      <c r="B47" s="7">
        <v>5</v>
      </c>
      <c r="C47" s="7">
        <v>3.8</v>
      </c>
      <c r="D47" s="7">
        <v>2.2</v>
      </c>
      <c r="F47" s="7"/>
      <c r="G47" s="7"/>
      <c r="H47" s="7"/>
    </row>
    <row r="48" spans="1:8" ht="11.25">
      <c r="A48" s="6">
        <v>38443</v>
      </c>
      <c r="B48" s="7">
        <v>6</v>
      </c>
      <c r="C48" s="7">
        <v>3.3</v>
      </c>
      <c r="D48" s="7">
        <v>5.6</v>
      </c>
      <c r="F48" s="7"/>
      <c r="G48" s="7"/>
      <c r="H48" s="7"/>
    </row>
    <row r="49" spans="1:8" ht="11.25">
      <c r="A49" s="6">
        <v>38473</v>
      </c>
      <c r="B49" s="7">
        <v>3.4</v>
      </c>
      <c r="C49" s="7">
        <v>9.1</v>
      </c>
      <c r="D49" s="7">
        <v>0.5</v>
      </c>
      <c r="F49" s="7"/>
      <c r="G49" s="7"/>
      <c r="H49" s="7"/>
    </row>
    <row r="50" spans="1:8" ht="11.25">
      <c r="A50" s="6">
        <v>38504</v>
      </c>
      <c r="B50" s="7">
        <v>7.3</v>
      </c>
      <c r="C50" s="7">
        <v>3.3</v>
      </c>
      <c r="D50" s="7">
        <v>3.5</v>
      </c>
      <c r="F50" s="7"/>
      <c r="G50" s="7"/>
      <c r="H50" s="7"/>
    </row>
    <row r="51" spans="1:8" ht="11.25">
      <c r="A51" s="6">
        <v>38534</v>
      </c>
      <c r="B51" s="7">
        <v>7.2</v>
      </c>
      <c r="C51" s="7">
        <v>4.5</v>
      </c>
      <c r="D51" s="7">
        <v>0.1</v>
      </c>
      <c r="F51" s="7"/>
      <c r="G51" s="7"/>
      <c r="H51" s="7"/>
    </row>
    <row r="52" spans="1:8" ht="11.25">
      <c r="A52" s="6">
        <v>38565</v>
      </c>
      <c r="B52" s="7">
        <v>1.6</v>
      </c>
      <c r="C52" s="7">
        <v>1.4</v>
      </c>
      <c r="D52" s="7">
        <v>-16.4</v>
      </c>
      <c r="F52" s="7"/>
      <c r="G52" s="7"/>
      <c r="H52" s="7"/>
    </row>
    <row r="53" spans="1:8" ht="11.25">
      <c r="A53" s="6">
        <v>38596</v>
      </c>
      <c r="B53" s="7">
        <v>-5.1</v>
      </c>
      <c r="C53" s="7">
        <v>-1.3</v>
      </c>
      <c r="D53" s="7">
        <v>-11.4</v>
      </c>
      <c r="F53" s="7"/>
      <c r="G53" s="7"/>
      <c r="H53" s="7"/>
    </row>
    <row r="54" spans="1:8" ht="11.25">
      <c r="A54" s="6">
        <v>38626</v>
      </c>
      <c r="B54" s="7">
        <v>-2.9</v>
      </c>
      <c r="C54" s="7">
        <v>2.6</v>
      </c>
      <c r="D54" s="7">
        <v>-14.7</v>
      </c>
      <c r="F54" s="7"/>
      <c r="G54" s="7"/>
      <c r="H54" s="7"/>
    </row>
    <row r="55" spans="1:8" ht="11.25">
      <c r="A55" s="6">
        <v>38657</v>
      </c>
      <c r="B55" s="7">
        <v>-5.9</v>
      </c>
      <c r="C55" s="7">
        <v>-0.4</v>
      </c>
      <c r="D55" s="7">
        <v>-12.6</v>
      </c>
      <c r="F55" s="7"/>
      <c r="G55" s="7"/>
      <c r="H55" s="7"/>
    </row>
    <row r="56" spans="1:8" ht="11.25">
      <c r="A56" s="6">
        <v>38687</v>
      </c>
      <c r="B56" s="7">
        <v>-4.3</v>
      </c>
      <c r="C56" s="7">
        <v>3.6</v>
      </c>
      <c r="D56" s="7">
        <v>19.4</v>
      </c>
      <c r="F56" s="7"/>
      <c r="G56" s="7"/>
      <c r="H56" s="7"/>
    </row>
    <row r="57" spans="1:8" ht="11.25">
      <c r="A57" s="6">
        <v>38718</v>
      </c>
      <c r="B57" s="7">
        <v>3.1</v>
      </c>
      <c r="C57" s="7">
        <v>5.1</v>
      </c>
      <c r="D57" s="7">
        <v>18.1</v>
      </c>
      <c r="F57" s="7"/>
      <c r="G57" s="7"/>
      <c r="H57" s="7"/>
    </row>
    <row r="58" spans="1:8" ht="12" customHeight="1">
      <c r="A58" s="6">
        <v>38749</v>
      </c>
      <c r="B58" s="7">
        <v>7</v>
      </c>
      <c r="C58" s="7">
        <v>6.5</v>
      </c>
      <c r="D58" s="7">
        <v>5</v>
      </c>
      <c r="F58" s="7"/>
      <c r="G58" s="7"/>
      <c r="H58" s="7"/>
    </row>
    <row r="59" spans="1:8" ht="11.25">
      <c r="A59" s="6">
        <v>38777</v>
      </c>
      <c r="B59" s="7">
        <v>12.5</v>
      </c>
      <c r="C59" s="7">
        <v>5.9</v>
      </c>
      <c r="D59" s="7">
        <v>11.5</v>
      </c>
      <c r="F59" s="7"/>
      <c r="G59" s="7"/>
      <c r="H59" s="7"/>
    </row>
    <row r="60" spans="1:8" ht="11.25">
      <c r="A60" s="6">
        <v>38808</v>
      </c>
      <c r="B60" s="7">
        <v>7.3</v>
      </c>
      <c r="C60" s="7">
        <v>2.5</v>
      </c>
      <c r="D60" s="7">
        <v>-13.3</v>
      </c>
      <c r="F60" s="7"/>
      <c r="G60" s="7"/>
      <c r="H60" s="7"/>
    </row>
    <row r="61" spans="1:8" ht="11.25">
      <c r="A61" s="6">
        <v>38838</v>
      </c>
      <c r="B61" s="7">
        <v>10.7</v>
      </c>
      <c r="C61" s="7">
        <v>2</v>
      </c>
      <c r="D61" s="7">
        <v>-11.7</v>
      </c>
      <c r="F61" s="7"/>
      <c r="G61" s="7"/>
      <c r="H61" s="7"/>
    </row>
    <row r="62" spans="1:8" ht="11.25">
      <c r="A62" s="6">
        <v>38869</v>
      </c>
      <c r="B62" s="7">
        <v>1.3</v>
      </c>
      <c r="C62" s="7">
        <v>-1.1</v>
      </c>
      <c r="D62" s="7">
        <v>-3.1</v>
      </c>
      <c r="F62" s="7"/>
      <c r="G62" s="7"/>
      <c r="H62" s="7"/>
    </row>
    <row r="63" spans="1:8" ht="11.25">
      <c r="A63" s="6">
        <v>38899</v>
      </c>
      <c r="B63" s="7">
        <v>2.6</v>
      </c>
      <c r="C63" s="7">
        <v>0.1</v>
      </c>
      <c r="D63" s="7">
        <v>-10.3</v>
      </c>
      <c r="F63" s="7"/>
      <c r="G63" s="7"/>
      <c r="H63" s="7"/>
    </row>
    <row r="64" spans="1:8" ht="11.25">
      <c r="A64" s="6">
        <v>38930</v>
      </c>
      <c r="B64" s="14">
        <v>4.5</v>
      </c>
      <c r="C64" s="14">
        <v>3.1</v>
      </c>
      <c r="D64" s="14">
        <v>-4.9</v>
      </c>
      <c r="F64" s="7"/>
      <c r="G64" s="7"/>
      <c r="H64" s="7"/>
    </row>
    <row r="65" spans="1:8" ht="11.25">
      <c r="A65" s="6">
        <v>38961</v>
      </c>
      <c r="B65" s="14">
        <v>7.7</v>
      </c>
      <c r="C65" s="14">
        <v>1.4</v>
      </c>
      <c r="D65" s="14">
        <v>-8.3</v>
      </c>
      <c r="F65" s="7"/>
      <c r="G65" s="7"/>
      <c r="H65" s="7"/>
    </row>
    <row r="66" spans="1:8" ht="11.25">
      <c r="A66" s="6">
        <v>38991</v>
      </c>
      <c r="B66" s="14">
        <v>5.8</v>
      </c>
      <c r="C66" s="14">
        <v>0.2</v>
      </c>
      <c r="D66" s="14">
        <v>-3.2</v>
      </c>
      <c r="F66" s="7"/>
      <c r="G66" s="7"/>
      <c r="H66" s="7"/>
    </row>
    <row r="67" spans="1:8" ht="11.25">
      <c r="A67" s="6">
        <v>39022</v>
      </c>
      <c r="B67" s="14">
        <v>4.1</v>
      </c>
      <c r="C67" s="14">
        <v>3.3</v>
      </c>
      <c r="D67" s="14">
        <v>-4.3</v>
      </c>
      <c r="F67" s="7"/>
      <c r="G67" s="7"/>
      <c r="H67" s="7"/>
    </row>
    <row r="68" spans="1:8" ht="11.25">
      <c r="A68" s="6">
        <v>39052</v>
      </c>
      <c r="B68" s="14">
        <v>3.4</v>
      </c>
      <c r="C68" s="14">
        <v>4.5</v>
      </c>
      <c r="D68" s="14">
        <v>-18.5</v>
      </c>
      <c r="F68" s="7"/>
      <c r="G68" s="7"/>
      <c r="H68" s="7"/>
    </row>
    <row r="69" spans="1:8" ht="11.25">
      <c r="A69" s="6">
        <v>39083</v>
      </c>
      <c r="B69" s="14">
        <v>0.3</v>
      </c>
      <c r="C69" s="14">
        <v>3.9</v>
      </c>
      <c r="D69" s="14">
        <v>-11.7</v>
      </c>
      <c r="F69" s="7"/>
      <c r="G69" s="7"/>
      <c r="H69" s="7"/>
    </row>
    <row r="70" spans="1:8" ht="11.25">
      <c r="A70" s="6">
        <v>39114</v>
      </c>
      <c r="B70" s="14">
        <v>-0.1</v>
      </c>
      <c r="C70" s="14">
        <v>5.2</v>
      </c>
      <c r="D70" s="14">
        <v>0</v>
      </c>
      <c r="F70" s="7"/>
      <c r="G70" s="7"/>
      <c r="H70" s="7"/>
    </row>
    <row r="71" spans="1:8" ht="11.25">
      <c r="A71" s="6">
        <v>39142</v>
      </c>
      <c r="B71" s="14">
        <v>0.5</v>
      </c>
      <c r="C71" s="14">
        <v>6.5</v>
      </c>
      <c r="D71" s="14">
        <v>-5.7</v>
      </c>
      <c r="F71" s="7"/>
      <c r="G71" s="7"/>
      <c r="H71" s="7"/>
    </row>
    <row r="72" spans="1:8" ht="11.25">
      <c r="A72" s="6">
        <v>39173</v>
      </c>
      <c r="B72" s="3">
        <v>5.4</v>
      </c>
      <c r="C72" s="3">
        <v>6.5</v>
      </c>
      <c r="D72" s="3">
        <v>13.6</v>
      </c>
      <c r="F72" s="7"/>
      <c r="G72" s="7"/>
      <c r="H72" s="7"/>
    </row>
    <row r="73" spans="1:8" ht="11.25">
      <c r="A73" s="6">
        <v>39203</v>
      </c>
      <c r="B73" s="3">
        <v>8.6</v>
      </c>
      <c r="C73" s="3">
        <v>11.2</v>
      </c>
      <c r="D73" s="3">
        <v>10.1</v>
      </c>
      <c r="F73" s="7"/>
      <c r="G73" s="7"/>
      <c r="H73" s="7"/>
    </row>
    <row r="74" spans="1:8" ht="11.25">
      <c r="A74" s="6">
        <v>39234</v>
      </c>
      <c r="B74" s="3">
        <v>13.8</v>
      </c>
      <c r="C74" s="3">
        <v>9.7</v>
      </c>
      <c r="D74" s="3">
        <v>6.6</v>
      </c>
      <c r="F74" s="7"/>
      <c r="G74" s="7"/>
      <c r="H74" s="7"/>
    </row>
    <row r="75" spans="1:8" ht="11.25">
      <c r="A75" s="6">
        <v>39264</v>
      </c>
      <c r="B75" s="3">
        <v>13.8</v>
      </c>
      <c r="C75" s="3">
        <v>8.6</v>
      </c>
      <c r="D75" s="3">
        <v>6.8</v>
      </c>
      <c r="F75" s="7"/>
      <c r="G75" s="7"/>
      <c r="H75" s="7"/>
    </row>
    <row r="76" spans="1:8" ht="11.25">
      <c r="A76" s="6">
        <v>39295</v>
      </c>
      <c r="B76" s="3">
        <v>15.4</v>
      </c>
      <c r="C76" s="3">
        <v>9</v>
      </c>
      <c r="D76" s="3">
        <v>-2.6</v>
      </c>
      <c r="F76" s="7"/>
      <c r="G76" s="7"/>
      <c r="H76" s="7"/>
    </row>
    <row r="77" spans="1:8" ht="11.25">
      <c r="A77" s="6">
        <v>39326</v>
      </c>
      <c r="B77" s="3">
        <v>11</v>
      </c>
      <c r="C77" s="3">
        <v>7.7</v>
      </c>
      <c r="D77" s="3">
        <v>2.6</v>
      </c>
      <c r="F77" s="7"/>
      <c r="G77" s="7"/>
      <c r="H77" s="7"/>
    </row>
    <row r="78" spans="1:8" ht="11.25">
      <c r="A78" s="6">
        <v>39356</v>
      </c>
      <c r="B78" s="3">
        <v>8.9</v>
      </c>
      <c r="C78" s="3">
        <v>12</v>
      </c>
      <c r="D78" s="3">
        <v>-0.9</v>
      </c>
      <c r="F78" s="7"/>
      <c r="G78" s="7"/>
      <c r="H78" s="7"/>
    </row>
    <row r="79" spans="1:8" ht="11.25">
      <c r="A79" s="6">
        <v>39387</v>
      </c>
      <c r="B79" s="3">
        <v>10.4</v>
      </c>
      <c r="C79" s="3">
        <v>10.2</v>
      </c>
      <c r="D79" s="3">
        <v>13.4</v>
      </c>
      <c r="F79" s="7"/>
      <c r="G79" s="7"/>
      <c r="H79" s="7"/>
    </row>
    <row r="80" spans="1:8" ht="11.25">
      <c r="A80" s="6">
        <v>39417</v>
      </c>
      <c r="B80" s="3">
        <v>28.6</v>
      </c>
      <c r="C80" s="3">
        <v>8.1</v>
      </c>
      <c r="D80" s="3">
        <v>33.7</v>
      </c>
      <c r="F80" s="7"/>
      <c r="G80" s="7"/>
      <c r="H80" s="7"/>
    </row>
    <row r="81" spans="1:8" ht="11.25">
      <c r="A81" s="6">
        <v>39448</v>
      </c>
      <c r="B81" s="3">
        <v>26.5</v>
      </c>
      <c r="C81" s="3">
        <v>6.3</v>
      </c>
      <c r="D81" s="3">
        <v>24.8</v>
      </c>
      <c r="F81" s="7"/>
      <c r="G81" s="7"/>
      <c r="H81" s="7"/>
    </row>
    <row r="82" spans="1:8" ht="11.25">
      <c r="A82" s="6">
        <v>39479</v>
      </c>
      <c r="B82" s="3">
        <v>29.8</v>
      </c>
      <c r="C82" s="3">
        <v>1.3</v>
      </c>
      <c r="D82" s="3">
        <v>12.5</v>
      </c>
      <c r="F82" s="7"/>
      <c r="G82" s="7"/>
      <c r="H82" s="7"/>
    </row>
    <row r="83" spans="1:8" ht="11.25">
      <c r="A83" s="6">
        <v>39508</v>
      </c>
      <c r="B83" s="3">
        <v>31.3</v>
      </c>
      <c r="C83" s="3">
        <v>1.6</v>
      </c>
      <c r="D83" s="3">
        <v>12.4</v>
      </c>
      <c r="F83" s="7"/>
      <c r="G83" s="7"/>
      <c r="H83" s="7"/>
    </row>
    <row r="86" ht="11.25">
      <c r="B86" s="36" t="s">
        <v>55</v>
      </c>
    </row>
    <row r="87" spans="2:10" ht="11.25" customHeight="1">
      <c r="B87" s="41" t="s">
        <v>56</v>
      </c>
      <c r="C87" s="41"/>
      <c r="D87" s="41"/>
      <c r="E87" s="41"/>
      <c r="F87" s="41"/>
      <c r="G87" s="41"/>
      <c r="H87" s="41"/>
      <c r="I87" s="41"/>
      <c r="J87" s="41"/>
    </row>
    <row r="88" spans="2:10" ht="11.25">
      <c r="B88" s="41"/>
      <c r="C88" s="41"/>
      <c r="D88" s="41"/>
      <c r="E88" s="41"/>
      <c r="F88" s="41"/>
      <c r="G88" s="41"/>
      <c r="H88" s="41"/>
      <c r="I88" s="41"/>
      <c r="J88" s="41"/>
    </row>
    <row r="89" spans="2:10" ht="11.25">
      <c r="B89" s="41"/>
      <c r="C89" s="41"/>
      <c r="D89" s="41"/>
      <c r="E89" s="41"/>
      <c r="F89" s="41"/>
      <c r="G89" s="41"/>
      <c r="H89" s="41"/>
      <c r="I89" s="41"/>
      <c r="J89" s="41"/>
    </row>
    <row r="90" spans="2:10" ht="11.25">
      <c r="B90" s="41"/>
      <c r="C90" s="41"/>
      <c r="D90" s="41"/>
      <c r="E90" s="41"/>
      <c r="F90" s="41"/>
      <c r="G90" s="41"/>
      <c r="H90" s="41"/>
      <c r="I90" s="41"/>
      <c r="J90" s="41"/>
    </row>
    <row r="91" spans="2:10" ht="11.25">
      <c r="B91" s="41"/>
      <c r="C91" s="41"/>
      <c r="D91" s="41"/>
      <c r="E91" s="41"/>
      <c r="F91" s="41"/>
      <c r="G91" s="41"/>
      <c r="H91" s="41"/>
      <c r="I91" s="41"/>
      <c r="J91" s="41"/>
    </row>
  </sheetData>
  <mergeCells count="1">
    <mergeCell ref="B87:J9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2008-05-28T15:44:18Z</dcterms:modified>
  <cp:category/>
  <cp:version/>
  <cp:contentType/>
  <cp:contentStatus/>
</cp:coreProperties>
</file>