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"/>
    </mc:Choice>
  </mc:AlternateContent>
  <bookViews>
    <workbookView xWindow="0" yWindow="0" windowWidth="19200" windowHeight="7020" firstSheet="1" activeTab="1"/>
  </bookViews>
  <sheets>
    <sheet name="FAME Persistence2" sheetId="4" state="veryHidden" r:id="rId1"/>
    <sheet name="Erlendar skuldir" sheetId="1" r:id="rId2"/>
  </sheets>
  <calcPr calcId="162913"/>
</workbook>
</file>

<file path=xl/sharedStrings.xml><?xml version="1.0" encoding="utf-8"?>
<sst xmlns="http://schemas.openxmlformats.org/spreadsheetml/2006/main" count="792" uniqueCount="300">
  <si>
    <t>Erlendar skuldir</t>
  </si>
  <si>
    <t>Hið opinbera</t>
  </si>
  <si>
    <t>Skammtímaskuldir</t>
  </si>
  <si>
    <t>Seðlar og innstæður</t>
  </si>
  <si>
    <t>Skuldaskjöl</t>
  </si>
  <si>
    <t>Lán</t>
  </si>
  <si>
    <t>Viðskiptaskuldir og fyrirframgreiðslur</t>
  </si>
  <si>
    <t>Aðrar skuldir</t>
  </si>
  <si>
    <t>Langtímaskuldir</t>
  </si>
  <si>
    <t>Seðlabankinn</t>
  </si>
  <si>
    <t>Löng lán</t>
  </si>
  <si>
    <t>Mótvirði við Alþjóðagjaldeyrissjóðinn</t>
  </si>
  <si>
    <t>Innlánsstofnanir</t>
  </si>
  <si>
    <t>Aðrir geirar</t>
  </si>
  <si>
    <t>Önnur fjármálafyrirtæki</t>
  </si>
  <si>
    <t>Önnur atvinnufyrirtæki, heimili og FÞH</t>
  </si>
  <si>
    <t>Innlánsstofnanir í slitameðferð</t>
  </si>
  <si>
    <t>Bein fjárfesting</t>
  </si>
  <si>
    <t>þ.a. Sértæk félög</t>
  </si>
  <si>
    <t>Lán frá tengdum félögum erlendis</t>
  </si>
  <si>
    <t>Lán frá erlendum fjárfestum</t>
  </si>
  <si>
    <t>Skuld við eignatengd félög</t>
  </si>
  <si>
    <t>Erlendar skuldir, alls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</si>
  <si>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</si>
  <si>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</si>
  <si>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</si>
  <si>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</si>
  <si>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</si>
  <si>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</si>
  <si>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</si>
  <si>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</si>
  <si>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</si>
  <si>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</si>
  <si>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</si>
  <si>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</si>
  <si>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</si>
  <si>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</si>
  <si>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</si>
  <si>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</si>
  <si>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</si>
  <si>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</si>
  <si>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</si>
  <si>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</si>
  <si>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</si>
  <si>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</si>
  <si>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</si>
  <si>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</si>
  <si>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</si>
  <si>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</si>
  <si>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</si>
  <si>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</si>
  <si>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</si>
  <si>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</si>
  <si>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</si>
  <si>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</si>
  <si>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</si>
  <si>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</si>
  <si>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</si>
  <si>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</si>
  <si>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</si>
  <si>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</si>
  <si>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</si>
  <si>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</si>
  <si>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</si>
  <si>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</si>
  <si>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</si>
  <si>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</si>
  <si>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</si>
  <si>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</si>
  <si>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</si>
  <si>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</si>
  <si>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</si>
  <si>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</si>
  <si>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</si>
  <si>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</si>
  <si>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</si>
  <si>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</si>
  <si>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</si>
  <si>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</si>
  <si>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</si>
  <si>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</si>
  <si>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</si>
  <si>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</si>
  <si>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</si>
  <si>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</si>
  <si>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</si>
  <si>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</si>
  <si>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</si>
  <si>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</si>
  <si>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</si>
  <si>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</si>
  <si>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</si>
  <si>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</si>
  <si>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</si>
  <si>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</si>
  <si>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</si>
  <si>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</si>
  <si>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</si>
  <si>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</si>
  <si>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</si>
  <si>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</si>
  <si>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</si>
  <si>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</si>
  <si>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</si>
  <si>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</si>
  <si>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</si>
  <si>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</si>
  <si>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</si>
  <si>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</si>
  <si>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</si>
  <si>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</si>
  <si>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</si>
  <si>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</si>
  <si>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</si>
  <si>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</si>
  <si>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 xml:space="preserve">SEÐLABANKI ÍSLANDS </t>
  </si>
  <si>
    <t>CENTRAL BANK OF ICELAND</t>
  </si>
  <si>
    <t>HAGTÖLUR</t>
  </si>
  <si>
    <t>STATISTICS</t>
  </si>
  <si>
    <t>2018 Q1</t>
  </si>
  <si>
    <t>2018 Q2</t>
  </si>
  <si>
    <t>1995q1</t>
  </si>
  <si>
    <t>$B$7</t>
  </si>
  <si>
    <t>Quarterly</t>
  </si>
  <si>
    <t>$C$7</t>
  </si>
  <si>
    <t>$D$7</t>
  </si>
  <si>
    <t>$E$7</t>
  </si>
  <si>
    <t>$F$7</t>
  </si>
  <si>
    <t>$G$7</t>
  </si>
  <si>
    <t>$H$7</t>
  </si>
  <si>
    <t>$I$7</t>
  </si>
  <si>
    <t>$J$7</t>
  </si>
  <si>
    <t>$K$7</t>
  </si>
  <si>
    <t>$L$7</t>
  </si>
  <si>
    <t>$M$7</t>
  </si>
  <si>
    <t>$N$7</t>
  </si>
  <si>
    <t>$O$7</t>
  </si>
  <si>
    <t>$P$7</t>
  </si>
  <si>
    <t>$Q$7</t>
  </si>
  <si>
    <t>$R$7</t>
  </si>
  <si>
    <t>$S$7</t>
  </si>
  <si>
    <t>$T$7</t>
  </si>
  <si>
    <t>$U$7</t>
  </si>
  <si>
    <t>$V$7</t>
  </si>
  <si>
    <t>$W$7</t>
  </si>
  <si>
    <t>$X$7</t>
  </si>
  <si>
    <t>$Y$7</t>
  </si>
  <si>
    <t>$Z$7</t>
  </si>
  <si>
    <t>$AA$7</t>
  </si>
  <si>
    <t>$AB$7</t>
  </si>
  <si>
    <t>$AC$7</t>
  </si>
  <si>
    <t>$AD$7</t>
  </si>
  <si>
    <t>$AE$7</t>
  </si>
  <si>
    <t>$AF$7</t>
  </si>
  <si>
    <t>$AG$7</t>
  </si>
  <si>
    <t>$AH$7</t>
  </si>
  <si>
    <t>$AI$7</t>
  </si>
  <si>
    <t>$AJ$7</t>
  </si>
  <si>
    <t>$AK$7</t>
  </si>
  <si>
    <t>$AL$7</t>
  </si>
  <si>
    <t>$AM$7</t>
  </si>
  <si>
    <t>$AN$7</t>
  </si>
  <si>
    <t>$AO$7</t>
  </si>
  <si>
    <t>$AP$7</t>
  </si>
  <si>
    <t>$AQ$7</t>
  </si>
  <si>
    <t>$AR$7</t>
  </si>
  <si>
    <t>$AS$7</t>
  </si>
  <si>
    <t>$AT$7</t>
  </si>
  <si>
    <t>$AU$7</t>
  </si>
  <si>
    <t>$AV$7</t>
  </si>
  <si>
    <t>$AW$7</t>
  </si>
  <si>
    <t>$AX$7</t>
  </si>
  <si>
    <t>$AY$7</t>
  </si>
  <si>
    <t>$AZ$7</t>
  </si>
  <si>
    <t>$BA$7</t>
  </si>
  <si>
    <t>$BB$7</t>
  </si>
  <si>
    <t>$BC$7</t>
  </si>
  <si>
    <t>$BD$7</t>
  </si>
  <si>
    <t>$BE$7</t>
  </si>
  <si>
    <t>$BF$7</t>
  </si>
  <si>
    <t>$BG$7</t>
  </si>
  <si>
    <t>$BH$7</t>
  </si>
  <si>
    <t>$BI$7</t>
  </si>
  <si>
    <t>$BJ$7</t>
  </si>
  <si>
    <t>$BK$7</t>
  </si>
  <si>
    <t>$BL$7</t>
  </si>
  <si>
    <t>$BM$7</t>
  </si>
  <si>
    <t>$BN$7</t>
  </si>
  <si>
    <t>$BO$7</t>
  </si>
  <si>
    <t>$BP$7</t>
  </si>
  <si>
    <t>$BQ$7</t>
  </si>
  <si>
    <t>$BR$7</t>
  </si>
  <si>
    <t>$BS$7</t>
  </si>
  <si>
    <t>$BT$7</t>
  </si>
  <si>
    <t>$BU$7</t>
  </si>
  <si>
    <t>$BV$7</t>
  </si>
  <si>
    <t>$BW$7</t>
  </si>
  <si>
    <t>$BX$7</t>
  </si>
  <si>
    <t>$BY$7</t>
  </si>
  <si>
    <t>$BZ$7</t>
  </si>
  <si>
    <t>$CA$7</t>
  </si>
  <si>
    <t>$CB$7</t>
  </si>
  <si>
    <t>$CC$7</t>
  </si>
  <si>
    <t>$CD$7</t>
  </si>
  <si>
    <t>$CE$7</t>
  </si>
  <si>
    <t>$CF$7</t>
  </si>
  <si>
    <t>$CG$7</t>
  </si>
  <si>
    <t>$CH$7</t>
  </si>
  <si>
    <t>$CI$7</t>
  </si>
  <si>
    <t>P.IIP.Q.N.IS.W1.S13.S1.LE.L.FA.O.F2.S.ISK._T._X.N</t>
  </si>
  <si>
    <t>P.IIP.Q.N.IS.W1.S13.S1.LE.L.FA.P.F3.S.ISK._T.M.N</t>
  </si>
  <si>
    <t>P.IIP.Q.N.IS.W1X1.S13.S1.LE.L.FA.O.F4.S.ISK._T._X.N</t>
  </si>
  <si>
    <t>P.IIP.Q.N.IS.W1.S122.S1.LE.L.FA.O.F81.S.ISK._T._X.N</t>
  </si>
  <si>
    <t>P.IIP.Q.N.IS.W1.S13.S1.LE.L.FA.O.F89.S.ISK._T._X.N</t>
  </si>
  <si>
    <t>P.IIP.Q.N.IS.W1.S13.S1.LE.L.FA.O.F2.L.ISK._T._X.N</t>
  </si>
  <si>
    <t>P.IIP.Q.N.IS.W1.S13.S1.LE.L.FA.P.F3.L.ISK._T.M.N</t>
  </si>
  <si>
    <t>P.IIP.Q.N.IS.W1X1.S13.S1.LE.L.FA.O.F4.L.ISK._T._X.N</t>
  </si>
  <si>
    <t>P.IIP.Q.N.IS.W1.S122.S1.LE.L.FA.O.F81.L.ISK._T._X.N</t>
  </si>
  <si>
    <t>P.IIP.Q.N.IS.W1.S13.S1.LE.L.FA.O.F89.L.ISK._T._X.N</t>
  </si>
  <si>
    <t>P.IIP.Q.N.IS.W1.S121.S1.LE.L.FA.O.F2.S.ISK._T._X.N</t>
  </si>
  <si>
    <t>P.IIP.Q.N.IS.W1.S121.S1.LE.L.FA.P.F3.S.ISK._T.M.N</t>
  </si>
  <si>
    <t>P.IIP.Q.N.IS.W1X1.S121.S1.LE.L.FA.O.F4.S.ISK._T._X.N</t>
  </si>
  <si>
    <t>P.IIP.Q.N.IS.W1.S121.S1.LE.L.FA.O.F81.S.ISK._T._X.N</t>
  </si>
  <si>
    <t>P.IIP.Q.N.IS.W1.S121.S1.LE.L.FA.O.F89.S.ISK._T._X.N</t>
  </si>
  <si>
    <t>P.IIP.Q.N.IS.W1.S1.S1N.LE.L.FA.O.F12.T.ISK._T._X.N</t>
  </si>
  <si>
    <t>P.IIP.Q.N.IS.W1.S121.S1.LE.L.FA.O.F2.L.ISK._T._X.N</t>
  </si>
  <si>
    <t>P.IIP.Q.N.IS.W1.S121.S1.LE.L.FA.P.F3.L.ISK._T.M.N</t>
  </si>
  <si>
    <t>P.IIP.Q.N.IS.W1.S121.S1.LE.L.FA.O.F81.L.ISK._T._X.N</t>
  </si>
  <si>
    <t>P.IIP.Q.N.IS.W1.S121.S1.LE.L.FA.O.F89.L.ISK._T._X.N</t>
  </si>
  <si>
    <t>P.IIP.Q.N.IS.W1.S122.S1.LE.L.FA.O.F2.S.ISK._T._X.N</t>
  </si>
  <si>
    <t>P.IIP.Q.N.IS.W1.S122.S1.LE.L.FA.P.F3.S.ISK._T.M.N</t>
  </si>
  <si>
    <t>P.IIP.Q.N.IS.W1.S122.S1.LE.L.FA.O.F4.S.ISK._T._X.N</t>
  </si>
  <si>
    <t>P.IIP.Q.N.IS.W1.S13.S1.LE.L.FA.O.F81.S.ISK._T._X.N</t>
  </si>
  <si>
    <t>P.IIP.Q.N.IS.W1.S122.S1.LE.L.FA.O.F89.S.ISK._T._X.N</t>
  </si>
  <si>
    <t>P.IIP.Q.N.IS.W1.S122.S1.LE.L.FA.O.F2.L.ISK._T._X.N</t>
  </si>
  <si>
    <t>P.IIP.Q.N.IS.W1.S122.S1.LE.L.FA.P.F3.L.ISK._T.M.N</t>
  </si>
  <si>
    <t>P.IIP.Q.N.IS.W1.S122.S1.LE.L.FA.O.F4.L.ISK._T._X.N</t>
  </si>
  <si>
    <t>P.IIP.Q.N.IS.W1.S13.S1.LE.L.FA.O.F81.L.ISK._T._X.N</t>
  </si>
  <si>
    <t>P.IIP.Q.N.IS.W1.S122.S1.LE.L.FA.O.F89.L.ISK._T._X.N</t>
  </si>
  <si>
    <t>P.IIP.Q.N.IS.W1.S12R.S1.LE.L.FA.O.F2.S.ISK._T._X.N</t>
  </si>
  <si>
    <t>P.IIP.Q.N.IS.W1.S12R.S1.LE.L.FA.P.F3.S.ISK._T.M.N</t>
  </si>
  <si>
    <t>P.IIP.Q.N.IS.W1.S12R.S1.LE.L.FA.O.F4.S.ISK._T._X.N</t>
  </si>
  <si>
    <t>P.IIP.Q.N.IS.W1.S12R.S1.LE.L.FA.O.F81.S.ISK._T._X.N</t>
  </si>
  <si>
    <t>P.IIP.Q.N.IS.W1.S12R.S1.LE.L.FA.O.F89.S.ISK._T._X.N</t>
  </si>
  <si>
    <t>P.IIP.Q.N.IS.W1.S12R.S1.LE.L.FA.O.F2.L.ISK._T._X.N</t>
  </si>
  <si>
    <t>P.IIP.Q.N.IS.W1.S12R.S1.LE.L.FA.P.F3.L.ISK._T.M.N</t>
  </si>
  <si>
    <t>P.IIP.Q.N.IS.W1.S12R.S1.LE.L.FA.O.F4.L.ISK._T._X.N</t>
  </si>
  <si>
    <t>P.IIP.Q.N.IS.W1.S12R.S1.LE.L.FA.O.F81.L.ISK._T._X.N</t>
  </si>
  <si>
    <t>P.IIP.Q.N.IS.W1.S1V.S1.LE.L.FA.O.F2.S.ISK._T._X.N</t>
  </si>
  <si>
    <t>P.IIP.Q.N.IS.W1.S1V.S1.LE.L.FA.P.F3.S.ISK._T.M.N</t>
  </si>
  <si>
    <t>P.IIP.Q.N.IS.W1.S1V.S1.LE.L.FA.O.F4.S.ISK._T._X.N</t>
  </si>
  <si>
    <t>P.IIP.Q.N.IS.W1.S1V.S1.LE.L.FA.O.F81.S.ISK._T._X.N</t>
  </si>
  <si>
    <t>P.IIP.Q.N.IS.W1.S1V.S1.LE.L.FA.O.F89.S.ISK._T._X.N</t>
  </si>
  <si>
    <t>P.IIP.Q.N.IS.W1.S1V.S1.LE.L.FA.O.F2.L.ISK._T._X.N</t>
  </si>
  <si>
    <t>P.IIP.Q.N.IS.W1.S1V.S1.LE.L.FA.P.F3.L.ISK._T.M.N</t>
  </si>
  <si>
    <t>P.IIP.Q.N.IS.W1.S1V.S1.LE.L.FA.O.F4.L.ISK._T._X.N</t>
  </si>
  <si>
    <t>P.IIP.Q.N.IS.W1.S1V.S1.LE.L.FA.O.F81.L.ISK._T._X.N</t>
  </si>
  <si>
    <t>P.IIP.Q.N.IS.W1.S122X.S1.LE.L.FA.O.F2.S.ISK._T._X.N</t>
  </si>
  <si>
    <t>P.IIP.Q.N.IS.W1.S122X.S1.LE.L.FA.P.F3.S.ISK._T.M.N</t>
  </si>
  <si>
    <t>P.IIP.Q.N.IS.W1.S122X.S1.LE.L.FA.O.F4.S.ISK._T._X.N</t>
  </si>
  <si>
    <t>P.IIP.Q.N.IS.W1.S122X.S1.LE.L.FA.O.F81.S.ISK._T._X.N</t>
  </si>
  <si>
    <t>P.IIP.Q.N.IS.W1.S122X.S1.LE.L.FA.O.F89.S.ISK._T._X.N</t>
  </si>
  <si>
    <t>P.IIP.Q.N.IS.W1.S122X.S1.LE.L.FA.O.F2.L.ISK._T._X.N</t>
  </si>
  <si>
    <t>P.IIP.Q.N.IS.W1.S122X.S1.LE.L.FA.P.F3.L.ISK._T.M.N</t>
  </si>
  <si>
    <t>P.IIP.Q.N.IS.W1.S122X.S1.LE.L.FA.O.F4.L.ISK._T._X.N</t>
  </si>
  <si>
    <t>P.IIP.Q.N.IS.W1.S122X.S1.LE.L.FA.O.F81.L.ISK._T._X.N</t>
  </si>
  <si>
    <t>P.IIP.Q.N.IS.W1.S122X.S1.LE.L.FA.O.F89.L.ISK._T._X.N</t>
  </si>
  <si>
    <t>P.IIP.Q.N.IS.W1.S1.S1.LE.L.FA.D.FL._Z.ISK._T._X.N</t>
  </si>
  <si>
    <t>P.IIP.Q.N.IS.W1.S1.S1.LE.L.FA.D1.FL._Z.ISK._T._X.N</t>
  </si>
  <si>
    <t>P.IIP.Q.N.IS.W1.S1.S1.LE.L.FA.D2.FL._Z.ISK._T._X.N</t>
  </si>
  <si>
    <t>P.IIP.Q.N.IS.W1.S1.S1.LE.L.FA.D3.FL._Z.ISK._T._X.N</t>
  </si>
  <si>
    <t>P.IIP.Q.N.IS.W1.S1._Z.LE.L.FA._Z._Z._Z.ISK._T._Z.N</t>
  </si>
  <si>
    <t>P.IIP.Q.N.IS.W1.S1_SPE.S1.LE.L.FA.D.FL._Z.ISK._T._X.N</t>
  </si>
  <si>
    <t>lsum(P.IIP.Q.N.IS.W1.S13.S1.LE.L.FA.O.F2.S.ISK._T._X.N, P.IIP.Q.N.IS.W1.S13.S1.LE.L.FA.P.F3.S.ISK._T.M.N, P.IIP.Q.N.IS.W1X1.S13.S1.LE.L.FA.O.F4.S.ISK._T._X.N, P.IIP.Q.N.IS.W1.S122.S1.LE.L.FA.O.F81.S.ISK._T._X.N, P.IIP.Q.N.IS.W1.S13.S1.LE.L.FA.O.F89.S.ISK._T._X.N)</t>
  </si>
  <si>
    <t>lsum(P.IIP.Q.N.IS.W1.S13.S1.LE.L.FA.O.F2.L.ISK._T._X.N, P.IIP.Q.N.IS.W1.S13.S1.LE.L.FA.P.F3.L.ISK._T.M.N, P.IIP.Q.N.IS.W1X1.S13.S1.LE.L.FA.O.F4.L.ISK._T._X.N, P.IIP.Q.N.IS.W1.S122.S1.LE.L.FA.O.F81.L.ISK._T._X.N, P.IIP.Q.N.IS.W1.S13.S1.LE.L.FA.O.F89.L.ISK._T._X.N)</t>
  </si>
  <si>
    <t>lsum(P.IIP.Q.N.IS.W1.S13.S1.LE.L.FA.O.F2.S.ISK._T._X.N, P.IIP.Q.N.IS.W1.S13.S1.LE.L.FA.P.F3.S.ISK._T.M.N, P.IIP.Q.N.IS.W1X1.S13.S1.LE.L.FA.O.F4.S.ISK._T._X.N, P.IIP.Q.N.IS.W1.S122.S1.LE.L.FA.O.F81.S.ISK._T._X.N, P.IIP.Q.N.IS.W1.S13.S1.LE.L.FA.O.F89.S.ISK._T._X.N, P.IIP.Q.N.IS.W1.S13.S1.LE.L.FA.O.F2.L.ISK._T._X.N, P.IIP.Q.N.IS.W1.S13.S1.LE.L.FA.P.F3.L.ISK._T.M.N, P.IIP.Q.N.IS.W1X1.S13.S1.LE.L.FA.O.F4.L.ISK._T._X.N, P.IIP.Q.N.IS.W1.S122.S1.LE.L.FA.O.F81.L.ISK._T._X.N, P.IIP.Q.N.IS.W1.S13.S1.LE.L.FA.O.F89.L.ISK._T._X.N)</t>
  </si>
  <si>
    <t>lsum(P.IIP.Q.N.IS.W1.S121.S1.LE.L.FA.O.F2.S.ISK._T._X.N, P.IIP.Q.N.IS.W1.S121.S1.LE.L.FA.P.F3.S.ISK._T.M.N, P.IIP.Q.N.IS.W1X1.S121.S1.LE.L.FA.O.F4.S.ISK._T._X.N, P.IIP.Q.N.IS.W1.S121.S1.LE.L.FA.O.F81.S.ISK._T._X.N, P.IIP.Q.N.IS.W1.S121.S1.LE.L.FA.O.F89.S.ISK._T._X.N)</t>
  </si>
  <si>
    <t>LSUM(P.IIP.Q.N.IS.W1X1.S121.S1.LE.L.FA.O.F4.L.ISK._T._X.N, P.IIP.Q.N.IS.1C.S121.S1.LE.L.FA.O.F4.T.ISK._T._X.N)</t>
  </si>
  <si>
    <t>lsum(P.IIP.Q.N.IS.W1.S122.S1.LE.L.FA.O.F2.S.ISK._T._X.N, P.IIP.Q.N.IS.W1.S122.S1.LE.L.FA.P.F3.S.ISK._T.M.N, P.IIP.Q.N.IS.W1.S122.S1.LE.L.FA.O.F4.S.ISK._T._X.N, P.IIP.Q.N.IS.W1.S13.S1.LE.L.FA.O.F81.S.ISK._T._X.N, P.IIP.Q.N.IS.W1.S122.S1.LE.L.FA.O.F89.S.ISK._T._X.N)</t>
  </si>
  <si>
    <t>lsum(P.IIP.Q.N.IS.W1.S122.S1.LE.L.FA.O.F2.L.ISK._T._X.N, P.IIP.Q.N.IS.W1.S122.S1.LE.L.FA.P.F3.L.ISK._T.M.N, P.IIP.Q.N.IS.W1.S122.S1.LE.L.FA.O.F4.L.ISK._T._X.N, P.IIP.Q.N.IS.W1.S13.S1.LE.L.FA.O.F81.L.ISK._T._X.N, P.IIP.Q.N.IS.W1.S122.S1.LE.L.FA.O.F89.L.ISK._T._X.N)</t>
  </si>
  <si>
    <t>lsum(P.IIP.Q.N.IS.W1.S122.S1.LE.L.FA.O.F2.S.ISK._T._X.N, P.IIP.Q.N.IS.W1.S122.S1.LE.L.FA.P.F3.S.ISK._T.M.N, P.IIP.Q.N.IS.W1.S122.S1.LE.L.FA.O.F4.S.ISK._T._X.N, P.IIP.Q.N.IS.W1.S13.S1.LE.L.FA.O.F81.S.ISK._T._X.N, P.IIP.Q.N.IS.W1.S122.S1.LE.L.FA.O.F89.S.ISK._T._X.N, P.IIP.Q.N.IS.W1.S122.S1.LE.L.FA.O.F2.L.ISK._T._X.N, P.IIP.Q.N.IS.W1.S122.S1.LE.L.FA.P.F3.L.ISK._T.M.N, P.IIP.Q.N.IS.W1.S122.S1.LE.L.FA.O.F4.L.ISK._T._X.N, P.IIP.Q.N.IS.W1.S13.S1.LE.L.FA.O.F81.L.ISK._T._X.N, P.IIP.Q.N.IS.W1.S122.S1.LE.L.FA.O.F89.L.ISK._T._X.N)</t>
  </si>
  <si>
    <t>lsum(P.IIP.Q.N.IS.W1.S12R.S1.LE.L.FA.O.F2.S.ISK._T._X.N, P.IIP.Q.N.IS.W1.S12R.S1.LE.L.FA.P.F3.S.ISK._T.M.N, P.IIP.Q.N.IS.W1.S12R.S1.LE.L.FA.O.F4.S.ISK._T._X.N, P.IIP.Q.N.IS.W1.S12R.S1.LE.L.FA.O.F81.S.ISK._T._X.N, P.IIP.Q.N.IS.W1.S12R.S1.LE.L.FA.O.F89.S.ISK._T._X.N)</t>
  </si>
  <si>
    <t>lsum(P.IIP.Q.N.IS.W1.S1V.S1.LE.L.FA.O.F2.S.ISK._T._X.N, P.IIP.Q.N.IS.W1.S1V.S1.LE.L.FA.P.F3.S.ISK._T.M.N, P.IIP.Q.N.IS.W1.S1V.S1.LE.L.FA.O.F4.S.ISK._T._X.N, P.IIP.Q.N.IS.W1.S1V.S1.LE.L.FA.O.F81.S.ISK._T._X.N, P.IIP.Q.N.IS.W1.S1V.S1.LE.L.FA.O.F89.S.ISK._T._X.N)</t>
  </si>
  <si>
    <t>lsum(P.IIP.Q.N.IS.W1.S1V.S1.LE.L.FA.O.F2.L.ISK._T._X.N, P.IIP.Q.N.IS.W1.S1V.S1.LE.L.FA.P.F3.L.ISK._T.M.N, P.IIP.Q.N.IS.W1.S1V.S1.LE.L.FA.O.F4.L.ISK._T._X.N, P.IIP.Q.N.IS.W1.S1V.S1.LE.L.FA.O.F81.L.ISK._T._X.N)</t>
  </si>
  <si>
    <t>lsum(P.IIP.Q.N.IS.W1.S122X.S1.LE.L.FA.O.F2.S.ISK._T._X.N, P.IIP.Q.N.IS.W1.S122X.S1.LE.L.FA.P.F3.S.ISK._T.M.N, P.IIP.Q.N.IS.W1.S122X.S1.LE.L.FA.O.F4.S.ISK._T._X.N, P.IIP.Q.N.IS.W1.S122X.S1.LE.L.FA.O.F81.S.ISK._T._X.N, P.IIP.Q.N.IS.W1.S122X.S1.LE.L.FA.O.F89.S.ISK._T._X.N)</t>
  </si>
  <si>
    <t>lsum(P.IIP.Q.N.IS.W1.S122X.S1.LE.L.FA.O.F2.L.ISK._T._X.N, P.IIP.Q.N.IS.W1.S122X.S1.LE.L.FA.P.F3.L.ISK._T.M.N, P.IIP.Q.N.IS.W1.S122X.S1.LE.L.FA.O.F4.L.ISK._T._X.N, P.IIP.Q.N.IS.W1.S122X.S1.LE.L.FA.O.F81.L.ISK._T._X.N, P.IIP.Q.N.IS.W1.S122X.S1.LE.L.FA.O.F89.L.ISK._T._X.N)</t>
  </si>
  <si>
    <t>lsum(P.IIP.Q.N.IS.W1.S122X.S1.LE.L.FA.O.F2.S.ISK._T._X.N, P.IIP.Q.N.IS.W1.S122X.S1.LE.L.FA.P.F3.S.ISK._T.M.N, P.IIP.Q.N.IS.W1.S122X.S1.LE.L.FA.O.F4.S.ISK._T._X.N, P.IIP.Q.N.IS.W1.S122X.S1.LE.L.FA.O.F81.S.ISK._T._X.N, P.IIP.Q.N.IS.W1.S122X.S1.LE.L.FA.O.F89.S.ISK._T._X.N, P.IIP.Q.N.IS.W1.S122X.S1.LE.L.FA.O.F2.L.ISK._T._X.N, P.IIP.Q.N.IS.W1.S122X.S1.LE.L.FA.P.F3.L.ISK._T.M.N, P.IIP.Q.N.IS.W1.S122X.S1.LE.L.FA.O.F4.L.ISK._T._X.N, P.IIP.Q.N.IS.W1.S122X.S1.LE.L.FA.O.F81.L.ISK._T._X.N, P.IIP.Q.N.IS.W1.S122X.S1.LE.L.FA.O.F89.L.ISK._T._X.N)</t>
  </si>
  <si>
    <t>2018 Q3</t>
  </si>
  <si>
    <t>P.IIP.Q.N.IS.W1.S1.S1.LE.L.FA.O.F6._Z.ISK._T._X.N</t>
  </si>
  <si>
    <t>lsum(P.IIP.Q.N.IS.W1.S12R.S1.LE.L.FA.O.F89.L.ISK._T._X.N, P.IIP.Q.N.IS.W1.S1.S1.LE.L.FA.O.F6._Z.ISK._T._X.N)</t>
  </si>
  <si>
    <t>lsum(P.IIP.Q.N.IS.W1.S12R.S1.LE.L.FA.O.F2.L.ISK._T._X.N, P.IIP.Q.N.IS.W1.S12R.S1.LE.L.FA.P.F3.L.ISK._T.M.N, P.IIP.Q.N.IS.W1.S12R.S1.LE.L.FA.O.F4.L.ISK._T._X.N, P.IIP.Q.N.IS.W1.S12R.S1.LE.L.FA.O.F81.L.ISK._T._X.N, P.IIP.Q.N.IS.W1.S12R.S1.LE.L.FA.O.F89.L.ISK._T._X.N, P.IIP.Q.N.IS.W1.S1.S1.LE.L.FA.O.F6._Z.ISK._T._X.N)</t>
  </si>
  <si>
    <t>lsum(P.IIP.Q.N.IS.W1.S12R.S1.LE.L.FA.O.F2.S.ISK._T._X.N, P.IIP.Q.N.IS.W1.S12R.S1.LE.L.FA.P.F3.S.ISK._T.M.N, P.IIP.Q.N.IS.W1.S12R.S1.LE.L.FA.O.F4.S.ISK._T._X.N, P.IIP.Q.N.IS.W1.S12R.S1.LE.L.FA.O.F81.S.ISK._T._X.N, P.IIP.Q.N.IS.W1.S12R.S1.LE.L.FA.O.F89.S.ISK._T._X.N, P.IIP.Q.N.IS.W1.S12R.S1.LE.L.FA.O.F2.L.ISK._T._X.N, P.IIP.Q.N.IS.W1.S12R.S1.LE.L.FA.P.F3.L.ISK._T.M.N, P.IIP.Q.N.IS.W1.S12R.S1.LE.L.FA.O.F4.L.ISK._T._X.N, P.IIP.Q.N.IS.W1.S12R.S1.LE.L.FA.O.F81.L.ISK._T._X.N, P.IIP.Q.N.IS.W1.S12R.S1.LE.L.FA.O.F89.L.ISK._T._X.N, P.IIP.Q.N.IS.W1.S1.S1.LE.L.FA.O.F6._Z.ISK._T._X.N)</t>
  </si>
  <si>
    <t>lsum(P.IIP.Q.N.IS.W1.S1V.S1.LE.L.FA.O.F2.S.ISK._T._X.N, P.IIP.Q.N.IS.W1.S1V.S1.LE.L.FA.P.F3.S.ISK._T.M.N, P.IIP.Q.N.IS.W1.S1V.S1.LE.L.FA.O.F4.S.ISK._T._X.N, P.IIP.Q.N.IS.W1.S1V.S1.LE.L.FA.O.F81.S.ISK._T._X.N, P.IIP.Q.N.IS.W1.S1V.S1.LE.L.FA.O.F89.S.ISK._T._X.N, P.IIP.Q.N.IS.W1.S1V.S1.LE.L.FA.O.F2.L.ISK._T._X.N, P.IIP.Q.N.IS.W1.S1V.S1.LE.L.FA.P.F3.L.ISK._T.M.N, P.IIP.Q.N.IS.W1.S1V.S1.LE.L.FA.O.F4.L.ISK._T._X.N, P.IIP.Q.N.IS.W1.S1V.S1.LE.L.FA.O.F81.L.ISK._T._X.N, P.IIP.Q.N.IS.W1.S1V.S1.LE.L.FA.O.F89.L.ISK._T._X.N)</t>
  </si>
  <si>
    <t>lsum(P.IIP.Q.N.IS.W1.S1.S1N.LE.L.FA.O.F12.T.ISK._T._X.N, P.IIP.Q.N.IS.W1.S121.S1.LE.L.FA.O.F2.L.ISK._T._X.N, P.IIP.Q.N.IS.W1.S121.S1.LE.L.FA.P.F3.L.ISK._T.M.N, P.IIP.Q.N.IS.1C.S121.S1.LE.L.FA.O.F4.T.ISK._T._X.N, P.IIP.Q.N.IS.W1X1.S121.S1.LE.L.FA.O.F4.L.ISK._T._X.N)</t>
  </si>
  <si>
    <t>lsum(P.IIP.Q.N.IS.W1.S121.S1.LE.L.FA.O.F2.S.ISK._T._X.N, P.IIP.Q.N.IS.W1.S121.S1.LE.L.FA.P.F3.S.ISK._T.M.N, P.IIP.Q.N.IS.W1X1.S121.S1.LE.L.FA.O.F4.S.ISK._T._X.N, P.IIP.Q.N.IS.W1.S121.S1.LE.L.FA.O.F81.S.ISK._T._X.N, P.IIP.Q.N.IS.W1.S121.S1.LE.L.FA.O.F89.S.ISK._T._X.N, P.IIP.Q.N.IS.W1.S1.S1N.LE.L.FA.O.F12.T.ISK._T._X.N, P.IIP.Q.N.IS.W1.S121.S1.LE.L.FA.O.F2.L.ISK._T._X.N, P.IIP.Q.N.IS.W1.S121.S1.LE.L.FA.P.F3.L.ISK._T.M.N, P.IIP.Q.N.IS.1C.S121.S1.LE.L.FA.O.F4.T.ISK._T._X.N, P.IIP.Q.N.IS.W1X1.S121.S1.LE.L.FA.O.F4.L.ISK._T._X.N)</t>
  </si>
  <si>
    <t>lsum(P.IIP.Q.N.IS.W1.S12R.S1.LE.L.FA.O.F2.S.ISK._T._X.N, P.IIP.Q.N.IS.W1.S12R.S1.LE.L.FA.P.F3.S.ISK._T.M.N, P.IIP.Q.N.IS.W1.S12R.S1.LE.L.FA.O.F4.S.ISK._T._X.N, P.IIP.Q.N.IS.W1.S12R.S1.LE.L.FA.O.F81.S.ISK._T._X.N, P.IIP.Q.N.IS.W1.S12R.S1.LE.L.FA.O.F89.S.ISK._T._X.N, P.IIP.Q.N.IS.W1.S12R.S1.LE.L.FA.O.F2.L.ISK._T._X.N, P.IIP.Q.N.IS.W1.S12R.S1.LE.L.FA.P.F3.L.ISK._T.M.N, P.IIP.Q.N.IS.W1.S12R.S1.LE.L.FA.O.F4.L.ISK._T._X.N, P.IIP.Q.N.IS.W1.S12R.S1.LE.L.FA.O.F81.L.ISK._T._X.N, P.IIP.Q.N.IS.W1.S12R.S1.LE.L.FA.O.F89.L.ISK._T._X.N, P.IIP.Q.N.IS.W1.S1V.S1.LE.L.FA.O.F2.S.ISK._T._X.N, P.IIP.Q.N.IS.W1.S1V.S1.LE.L.FA.P.F3.S.ISK._T.M.N, P.IIP.Q.N.IS.W1.S1V.S1.LE.L.FA.O.F4.S.ISK._T._X.N, P.IIP.Q.N.IS.W1.S1V.S1.LE.L.FA.O.F81.S.ISK._T._X.N, P.IIP.Q.N.IS.W1.S1V.S1.LE.L.FA.O.F89.S.ISK._T._X.N, P.IIP.Q.N.IS.W1.S1V.S1.LE.L.FA.O.F2.L.ISK._T._X.N, P.IIP.Q.N.IS.W1.S1V.S1.LE.L.FA.P.F3.L.ISK._T.M.N, P.IIP.Q.N.IS.W1.S1V.S1.LE.L.FA.O.F4.L.ISK._T._X.N, P.IIP.Q.N.IS.W1.S1V.S1.LE.L.FA.O.F81.L.ISK._T._X.N, P.IIP.Q.N.IS.W1.S1V.S1.LE.L.FA.O.F89.L.ISK._T._X.N, P.IIP.Q.N.IS.W1.S1.S1.LE.L.FA.O.F6._Z.ISK._T._X.N, P.IIP.Q.N.IS.W1.S122X.S1.LE.L.FA.O.F2.S.ISK._T._X.N, P.IIP.Q.N.IS.W1.S122X.S1.LE.L.FA.P.F3.S.ISK._T.M.N, P.IIP.Q.N.IS.W1.S122X.S1.LE.L.FA.O.F4.S.ISK._T._X.N, P.IIP.Q.N.IS.W1.S122X.S1.LE.L.FA.O.F81.S.ISK._T._X.N, P.IIP.Q.N.IS.W1.S122X.S1.LE.L.FA.O.F89.S.ISK._T._X.N, P.IIP.Q.N.IS.W1.S122X.S1.LE.L.FA.O.F2.L.ISK._T._X.N, P.IIP.Q.N.IS.W1.S122X.S1.LE.L.FA.P.F3.L.ISK._T.M.N, P.IIP.Q.N.IS.W1.S122X.S1.LE.L.FA.O.F4.L.ISK._T._X.N, P.IIP.Q.N.IS.W1.S122X.S1.LE.L.FA.O.F81.L.ISK._T._X.N, P.IIP.Q.N.IS.W1.S122X.S1.LE.L.FA.O.F89.L.ISK._T._X.N)</t>
  </si>
  <si>
    <t>2018Q4</t>
  </si>
  <si>
    <t>2018 Q4</t>
  </si>
  <si>
    <t>A1:A96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</si>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</sst>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\q"/>
  </numFmts>
  <fonts count="9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Alignment="0" applyProtection="0"/>
    <xf numFmtId="0" fontId="6" fillId="0" borderId="0"/>
    <xf numFmtId="0" fontId="8" fillId="0" borderId="0"/>
  </cellStyleXfs>
  <cellXfs count="18">
    <xf numFmtId="0" fontId="0" fillId="0" borderId="0" xfId="0"/>
    <xf numFmtId="0" fontId="1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3" fontId="7" fillId="0" borderId="0" xfId="1" applyNumberFormat="1" applyFont="1" applyFill="1" applyAlignment="1" applyProtection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8" fillId="0" borderId="1" xfId="0" applyFont="1" applyFill="1" applyBorder="1" applyAlignment="1" applyProtection="1">
      <alignment horizontal="left"/>
    </xf>
    <xf numFmtId="0" fontId="0" fillId="0" borderId="0" xfId="0" quotePrefix="1"/>
    <xf numFmtId="22" fontId="0" fillId="0" borderId="0" xfId="0" applyNumberFormat="1"/>
    <xf numFmtId="0" fontId="5" fillId="0" borderId="2" xfId="0" applyFont="1" applyBorder="1" applyAlignment="1">
      <alignment horizontal="left" vertical="center"/>
    </xf>
    <xf numFmtId="0" fontId="8" fillId="0" borderId="0" xfId="0" applyFont="1" applyFill="1"/>
  </cellXfs>
  <cellStyles count="3">
    <cellStyle name="Normal" xfId="0" builtinId="0"/>
    <cellStyle name="Normal 10" xfId="2"/>
    <cellStyle name="Normal_Verðbréfasjóðir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/>
  </sheetViews>
  <sheetFormatPr defaultRowHeight="12.5" x14ac:dyDescent="0.25"/>
  <sheetData>
    <row r="1" spans="1:14" x14ac:dyDescent="0.25">
      <c r="A1">
        <v>86</v>
      </c>
      <c r="B1" t="s">
        <v>0</v>
      </c>
    </row>
    <row r="2" spans="1:14" x14ac:dyDescent="0.25">
      <c r="A2" s="14" t="s">
        <v>0</v>
      </c>
      <c r="B2" t="s">
        <v>122</v>
      </c>
      <c r="C2" t="s">
        <v>298</v>
      </c>
      <c r="D2">
        <v>128242</v>
      </c>
      <c r="E2" s="15">
        <v>43524.749641203707</v>
      </c>
      <c r="F2" t="b">
        <v>1</v>
      </c>
      <c r="G2" s="14" t="s">
        <v>275</v>
      </c>
      <c r="H2" s="14" t="s">
        <v>121</v>
      </c>
      <c r="I2" s="14" t="s">
        <v>296</v>
      </c>
      <c r="J2">
        <v>0</v>
      </c>
      <c r="K2" s="14" t="s">
        <v>123</v>
      </c>
      <c r="L2" t="b">
        <v>0</v>
      </c>
      <c r="M2" t="b">
        <v>0</v>
      </c>
      <c r="N2" t="b">
        <v>0</v>
      </c>
    </row>
    <row r="3" spans="1:14" x14ac:dyDescent="0.25">
      <c r="A3" s="14" t="s">
        <v>0</v>
      </c>
      <c r="B3" t="s">
        <v>124</v>
      </c>
      <c r="C3" t="s">
        <v>298</v>
      </c>
      <c r="D3">
        <v>18337</v>
      </c>
      <c r="E3" s="15">
        <v>43524.749641203707</v>
      </c>
      <c r="F3" t="b">
        <v>1</v>
      </c>
      <c r="G3" s="14" t="s">
        <v>273</v>
      </c>
      <c r="H3" s="14" t="s">
        <v>121</v>
      </c>
      <c r="I3" s="14" t="s">
        <v>296</v>
      </c>
      <c r="J3">
        <v>0</v>
      </c>
      <c r="K3" s="14" t="s">
        <v>123</v>
      </c>
      <c r="L3" t="b">
        <v>0</v>
      </c>
      <c r="M3" t="b">
        <v>0</v>
      </c>
      <c r="N3" t="b">
        <v>0</v>
      </c>
    </row>
    <row r="4" spans="1:14" x14ac:dyDescent="0.25">
      <c r="A4" s="14" t="s">
        <v>0</v>
      </c>
      <c r="B4" t="s">
        <v>125</v>
      </c>
      <c r="C4" t="s">
        <v>298</v>
      </c>
      <c r="D4">
        <v>0</v>
      </c>
      <c r="E4" s="15">
        <v>43524.749641203707</v>
      </c>
      <c r="F4" t="b">
        <v>1</v>
      </c>
      <c r="G4" s="14" t="s">
        <v>209</v>
      </c>
      <c r="H4" s="14" t="s">
        <v>121</v>
      </c>
      <c r="I4" s="14" t="s">
        <v>296</v>
      </c>
      <c r="J4">
        <v>0</v>
      </c>
      <c r="K4" s="14" t="s">
        <v>123</v>
      </c>
      <c r="L4" t="b">
        <v>0</v>
      </c>
      <c r="M4" t="b">
        <v>0</v>
      </c>
      <c r="N4" t="b">
        <v>0</v>
      </c>
    </row>
    <row r="5" spans="1:14" x14ac:dyDescent="0.25">
      <c r="A5" s="14" t="s">
        <v>0</v>
      </c>
      <c r="B5" t="s">
        <v>126</v>
      </c>
      <c r="C5" t="s">
        <v>298</v>
      </c>
      <c r="D5">
        <v>18337</v>
      </c>
      <c r="E5" s="15">
        <v>43524.749641203707</v>
      </c>
      <c r="F5" t="b">
        <v>1</v>
      </c>
      <c r="G5" s="14" t="s">
        <v>210</v>
      </c>
      <c r="H5" s="14" t="s">
        <v>121</v>
      </c>
      <c r="I5" s="14" t="s">
        <v>296</v>
      </c>
      <c r="J5">
        <v>0</v>
      </c>
      <c r="K5" s="14" t="s">
        <v>123</v>
      </c>
      <c r="L5" t="b">
        <v>0</v>
      </c>
      <c r="M5" t="b">
        <v>0</v>
      </c>
      <c r="N5" t="b">
        <v>0</v>
      </c>
    </row>
    <row r="6" spans="1:14" x14ac:dyDescent="0.25">
      <c r="A6" s="14" t="s">
        <v>0</v>
      </c>
      <c r="B6" t="s">
        <v>127</v>
      </c>
      <c r="C6" t="s">
        <v>298</v>
      </c>
      <c r="D6">
        <v>0</v>
      </c>
      <c r="E6" s="15">
        <v>43524.749641203707</v>
      </c>
      <c r="F6" t="b">
        <v>1</v>
      </c>
      <c r="G6" s="14" t="s">
        <v>211</v>
      </c>
      <c r="H6" s="14" t="s">
        <v>121</v>
      </c>
      <c r="I6" s="14" t="s">
        <v>296</v>
      </c>
      <c r="J6">
        <v>0</v>
      </c>
      <c r="K6" s="14" t="s">
        <v>123</v>
      </c>
      <c r="L6" t="b">
        <v>0</v>
      </c>
      <c r="M6" t="b">
        <v>0</v>
      </c>
      <c r="N6" t="b">
        <v>0</v>
      </c>
    </row>
    <row r="7" spans="1:14" x14ac:dyDescent="0.25">
      <c r="A7" s="14" t="s">
        <v>0</v>
      </c>
      <c r="B7" t="s">
        <v>128</v>
      </c>
      <c r="C7" t="s">
        <v>298</v>
      </c>
      <c r="D7">
        <v>0</v>
      </c>
      <c r="E7" s="15">
        <v>43524.749641203707</v>
      </c>
      <c r="F7" t="b">
        <v>1</v>
      </c>
      <c r="G7" s="14" t="s">
        <v>212</v>
      </c>
      <c r="H7" s="14" t="s">
        <v>121</v>
      </c>
      <c r="I7" s="14" t="s">
        <v>296</v>
      </c>
      <c r="J7">
        <v>0</v>
      </c>
      <c r="K7" s="14" t="s">
        <v>123</v>
      </c>
      <c r="L7" t="b">
        <v>0</v>
      </c>
      <c r="M7" t="b">
        <v>0</v>
      </c>
      <c r="N7" t="b">
        <v>0</v>
      </c>
    </row>
    <row r="8" spans="1:14" x14ac:dyDescent="0.25">
      <c r="A8" s="14" t="s">
        <v>0</v>
      </c>
      <c r="B8" t="s">
        <v>129</v>
      </c>
      <c r="C8" t="s">
        <v>298</v>
      </c>
      <c r="D8">
        <v>0</v>
      </c>
      <c r="E8" s="15">
        <v>43524.749641203707</v>
      </c>
      <c r="F8" t="b">
        <v>1</v>
      </c>
      <c r="G8" s="14" t="s">
        <v>213</v>
      </c>
      <c r="H8" s="14" t="s">
        <v>121</v>
      </c>
      <c r="I8" s="14" t="s">
        <v>296</v>
      </c>
      <c r="J8">
        <v>0</v>
      </c>
      <c r="K8" s="14" t="s">
        <v>123</v>
      </c>
      <c r="L8" t="b">
        <v>0</v>
      </c>
      <c r="M8" t="b">
        <v>0</v>
      </c>
      <c r="N8" t="b">
        <v>0</v>
      </c>
    </row>
    <row r="9" spans="1:14" x14ac:dyDescent="0.25">
      <c r="A9" s="14" t="s">
        <v>0</v>
      </c>
      <c r="B9" t="s">
        <v>130</v>
      </c>
      <c r="C9" t="s">
        <v>298</v>
      </c>
      <c r="D9">
        <v>109905</v>
      </c>
      <c r="E9" s="15">
        <v>43524.749641203707</v>
      </c>
      <c r="F9" t="b">
        <v>1</v>
      </c>
      <c r="G9" s="14" t="s">
        <v>274</v>
      </c>
      <c r="H9" s="14" t="s">
        <v>121</v>
      </c>
      <c r="I9" s="14" t="s">
        <v>296</v>
      </c>
      <c r="J9">
        <v>0</v>
      </c>
      <c r="K9" s="14" t="s">
        <v>123</v>
      </c>
      <c r="L9" t="b">
        <v>0</v>
      </c>
      <c r="M9" t="b">
        <v>0</v>
      </c>
      <c r="N9" t="b">
        <v>0</v>
      </c>
    </row>
    <row r="10" spans="1:14" x14ac:dyDescent="0.25">
      <c r="A10" s="14" t="s">
        <v>0</v>
      </c>
      <c r="B10" t="s">
        <v>131</v>
      </c>
      <c r="C10" t="s">
        <v>298</v>
      </c>
      <c r="D10">
        <v>0</v>
      </c>
      <c r="E10" s="15">
        <v>43524.749641203707</v>
      </c>
      <c r="F10" t="b">
        <v>1</v>
      </c>
      <c r="G10" s="14" t="s">
        <v>214</v>
      </c>
      <c r="H10" s="14" t="s">
        <v>121</v>
      </c>
      <c r="I10" s="14" t="s">
        <v>296</v>
      </c>
      <c r="J10">
        <v>0</v>
      </c>
      <c r="K10" s="14" t="s">
        <v>123</v>
      </c>
      <c r="L10" t="b">
        <v>0</v>
      </c>
      <c r="M10" t="b">
        <v>0</v>
      </c>
      <c r="N10" t="b">
        <v>0</v>
      </c>
    </row>
    <row r="11" spans="1:14" x14ac:dyDescent="0.25">
      <c r="A11" s="14" t="s">
        <v>0</v>
      </c>
      <c r="B11" t="s">
        <v>132</v>
      </c>
      <c r="C11" t="s">
        <v>298</v>
      </c>
      <c r="D11">
        <v>90473</v>
      </c>
      <c r="E11" s="15">
        <v>43524.749641203707</v>
      </c>
      <c r="F11" t="b">
        <v>1</v>
      </c>
      <c r="G11" s="14" t="s">
        <v>215</v>
      </c>
      <c r="H11" s="14" t="s">
        <v>121</v>
      </c>
      <c r="I11" s="14" t="s">
        <v>296</v>
      </c>
      <c r="J11">
        <v>0</v>
      </c>
      <c r="K11" s="14" t="s">
        <v>123</v>
      </c>
      <c r="L11" t="b">
        <v>0</v>
      </c>
      <c r="M11" t="b">
        <v>0</v>
      </c>
      <c r="N11" t="b">
        <v>0</v>
      </c>
    </row>
    <row r="12" spans="1:14" x14ac:dyDescent="0.25">
      <c r="A12" s="14" t="s">
        <v>0</v>
      </c>
      <c r="B12" t="s">
        <v>133</v>
      </c>
      <c r="C12" t="s">
        <v>298</v>
      </c>
      <c r="D12">
        <v>19432</v>
      </c>
      <c r="E12" s="15">
        <v>43524.749641203707</v>
      </c>
      <c r="F12" t="b">
        <v>1</v>
      </c>
      <c r="G12" s="14" t="s">
        <v>216</v>
      </c>
      <c r="H12" s="14" t="s">
        <v>121</v>
      </c>
      <c r="I12" s="14" t="s">
        <v>296</v>
      </c>
      <c r="J12">
        <v>0</v>
      </c>
      <c r="K12" s="14" t="s">
        <v>123</v>
      </c>
      <c r="L12" t="b">
        <v>0</v>
      </c>
      <c r="M12" t="b">
        <v>0</v>
      </c>
      <c r="N12" t="b">
        <v>0</v>
      </c>
    </row>
    <row r="13" spans="1:14" x14ac:dyDescent="0.25">
      <c r="A13" s="14" t="s">
        <v>0</v>
      </c>
      <c r="B13" t="s">
        <v>134</v>
      </c>
      <c r="C13" t="s">
        <v>298</v>
      </c>
      <c r="D13">
        <v>0</v>
      </c>
      <c r="E13" s="15">
        <v>43524.749641203707</v>
      </c>
      <c r="F13" t="b">
        <v>1</v>
      </c>
      <c r="G13" s="14" t="s">
        <v>217</v>
      </c>
      <c r="H13" s="14" t="s">
        <v>121</v>
      </c>
      <c r="I13" s="14" t="s">
        <v>296</v>
      </c>
      <c r="J13">
        <v>0</v>
      </c>
      <c r="K13" s="14" t="s">
        <v>123</v>
      </c>
      <c r="L13" t="b">
        <v>0</v>
      </c>
      <c r="M13" t="b">
        <v>0</v>
      </c>
      <c r="N13" t="b">
        <v>0</v>
      </c>
    </row>
    <row r="14" spans="1:14" x14ac:dyDescent="0.25">
      <c r="A14" s="14" t="s">
        <v>0</v>
      </c>
      <c r="B14" t="s">
        <v>135</v>
      </c>
      <c r="C14" t="s">
        <v>298</v>
      </c>
      <c r="D14">
        <v>0</v>
      </c>
      <c r="E14" s="15">
        <v>43524.749641203707</v>
      </c>
      <c r="F14" t="b">
        <v>1</v>
      </c>
      <c r="G14" s="14" t="s">
        <v>218</v>
      </c>
      <c r="H14" s="14" t="s">
        <v>121</v>
      </c>
      <c r="I14" s="14" t="s">
        <v>296</v>
      </c>
      <c r="J14">
        <v>0</v>
      </c>
      <c r="K14" s="14" t="s">
        <v>123</v>
      </c>
      <c r="L14" t="b">
        <v>0</v>
      </c>
      <c r="M14" t="b">
        <v>0</v>
      </c>
      <c r="N14" t="b">
        <v>0</v>
      </c>
    </row>
    <row r="15" spans="1:14" x14ac:dyDescent="0.25">
      <c r="A15" s="14" t="s">
        <v>0</v>
      </c>
      <c r="B15" t="s">
        <v>136</v>
      </c>
      <c r="C15" t="s">
        <v>298</v>
      </c>
      <c r="D15">
        <v>3301</v>
      </c>
      <c r="E15" s="15">
        <v>43524.749641203707</v>
      </c>
      <c r="F15" t="b">
        <v>1</v>
      </c>
      <c r="G15" s="14" t="s">
        <v>294</v>
      </c>
      <c r="H15" s="14" t="s">
        <v>121</v>
      </c>
      <c r="I15" s="14" t="s">
        <v>296</v>
      </c>
      <c r="J15">
        <v>0</v>
      </c>
      <c r="K15" s="14" t="s">
        <v>123</v>
      </c>
      <c r="L15" t="b">
        <v>0</v>
      </c>
      <c r="M15" t="b">
        <v>0</v>
      </c>
      <c r="N15" t="b">
        <v>0</v>
      </c>
    </row>
    <row r="16" spans="1:14" x14ac:dyDescent="0.25">
      <c r="A16" s="14" t="s">
        <v>0</v>
      </c>
      <c r="B16" t="s">
        <v>137</v>
      </c>
      <c r="C16" t="s">
        <v>298</v>
      </c>
      <c r="D16">
        <v>1684</v>
      </c>
      <c r="E16" s="15">
        <v>43524.749641203707</v>
      </c>
      <c r="F16" t="b">
        <v>1</v>
      </c>
      <c r="G16" s="14" t="s">
        <v>276</v>
      </c>
      <c r="H16" s="14" t="s">
        <v>121</v>
      </c>
      <c r="I16" s="14" t="s">
        <v>296</v>
      </c>
      <c r="J16">
        <v>0</v>
      </c>
      <c r="K16" s="14" t="s">
        <v>123</v>
      </c>
      <c r="L16" t="b">
        <v>0</v>
      </c>
      <c r="M16" t="b">
        <v>0</v>
      </c>
      <c r="N16" t="b">
        <v>0</v>
      </c>
    </row>
    <row r="17" spans="1:14" x14ac:dyDescent="0.25">
      <c r="A17" s="14" t="s">
        <v>0</v>
      </c>
      <c r="B17" t="s">
        <v>138</v>
      </c>
      <c r="C17" t="s">
        <v>298</v>
      </c>
      <c r="D17">
        <v>94</v>
      </c>
      <c r="E17" s="15">
        <v>43524.749641203707</v>
      </c>
      <c r="F17" t="b">
        <v>1</v>
      </c>
      <c r="G17" s="14" t="s">
        <v>219</v>
      </c>
      <c r="H17" s="14" t="s">
        <v>121</v>
      </c>
      <c r="I17" s="14" t="s">
        <v>296</v>
      </c>
      <c r="J17">
        <v>0</v>
      </c>
      <c r="K17" s="14" t="s">
        <v>123</v>
      </c>
      <c r="L17" t="b">
        <v>0</v>
      </c>
      <c r="M17" t="b">
        <v>0</v>
      </c>
      <c r="N17" t="b">
        <v>0</v>
      </c>
    </row>
    <row r="18" spans="1:14" x14ac:dyDescent="0.25">
      <c r="A18" s="14" t="s">
        <v>0</v>
      </c>
      <c r="B18" t="s">
        <v>139</v>
      </c>
      <c r="C18" t="s">
        <v>298</v>
      </c>
      <c r="D18">
        <v>0</v>
      </c>
      <c r="E18" s="15">
        <v>43524.749641203707</v>
      </c>
      <c r="F18" t="b">
        <v>1</v>
      </c>
      <c r="G18" s="14" t="s">
        <v>220</v>
      </c>
      <c r="H18" s="14" t="s">
        <v>121</v>
      </c>
      <c r="I18" s="14" t="s">
        <v>296</v>
      </c>
      <c r="J18">
        <v>0</v>
      </c>
      <c r="K18" s="14" t="s">
        <v>123</v>
      </c>
      <c r="L18" t="b">
        <v>0</v>
      </c>
      <c r="M18" t="b">
        <v>0</v>
      </c>
      <c r="N18" t="b">
        <v>0</v>
      </c>
    </row>
    <row r="19" spans="1:14" x14ac:dyDescent="0.25">
      <c r="A19" s="14" t="s">
        <v>0</v>
      </c>
      <c r="B19" t="s">
        <v>140</v>
      </c>
      <c r="C19" t="s">
        <v>298</v>
      </c>
      <c r="D19">
        <v>1590</v>
      </c>
      <c r="E19" s="15">
        <v>43524.749641203707</v>
      </c>
      <c r="F19" t="b">
        <v>1</v>
      </c>
      <c r="G19" s="14" t="s">
        <v>221</v>
      </c>
      <c r="H19" s="14" t="s">
        <v>121</v>
      </c>
      <c r="I19" s="14" t="s">
        <v>296</v>
      </c>
      <c r="J19">
        <v>0</v>
      </c>
      <c r="K19" s="14" t="s">
        <v>123</v>
      </c>
      <c r="L19" t="b">
        <v>0</v>
      </c>
      <c r="M19" t="b">
        <v>0</v>
      </c>
      <c r="N19" t="b">
        <v>0</v>
      </c>
    </row>
    <row r="20" spans="1:14" x14ac:dyDescent="0.25">
      <c r="A20" s="14" t="s">
        <v>0</v>
      </c>
      <c r="B20" t="s">
        <v>141</v>
      </c>
      <c r="C20" t="s">
        <v>298</v>
      </c>
      <c r="D20">
        <v>0</v>
      </c>
      <c r="E20" s="15">
        <v>43524.749641203707</v>
      </c>
      <c r="F20" t="b">
        <v>1</v>
      </c>
      <c r="G20" s="14" t="s">
        <v>222</v>
      </c>
      <c r="H20" s="14" t="s">
        <v>121</v>
      </c>
      <c r="I20" s="14" t="s">
        <v>296</v>
      </c>
      <c r="J20">
        <v>0</v>
      </c>
      <c r="K20" s="14" t="s">
        <v>123</v>
      </c>
      <c r="L20" t="b">
        <v>0</v>
      </c>
      <c r="M20" t="b">
        <v>0</v>
      </c>
      <c r="N20" t="b">
        <v>0</v>
      </c>
    </row>
    <row r="21" spans="1:14" x14ac:dyDescent="0.25">
      <c r="A21" s="14" t="s">
        <v>0</v>
      </c>
      <c r="B21" t="s">
        <v>142</v>
      </c>
      <c r="C21" t="s">
        <v>298</v>
      </c>
      <c r="D21">
        <v>0</v>
      </c>
      <c r="E21" s="15">
        <v>43524.749641203707</v>
      </c>
      <c r="F21" t="b">
        <v>1</v>
      </c>
      <c r="G21" s="14" t="s">
        <v>223</v>
      </c>
      <c r="H21" s="14" t="s">
        <v>121</v>
      </c>
      <c r="I21" s="14" t="s">
        <v>296</v>
      </c>
      <c r="J21">
        <v>0</v>
      </c>
      <c r="K21" s="14" t="s">
        <v>123</v>
      </c>
      <c r="L21" t="b">
        <v>0</v>
      </c>
      <c r="M21" t="b">
        <v>0</v>
      </c>
      <c r="N21" t="b">
        <v>0</v>
      </c>
    </row>
    <row r="22" spans="1:14" x14ac:dyDescent="0.25">
      <c r="A22" s="14" t="s">
        <v>0</v>
      </c>
      <c r="B22" t="s">
        <v>143</v>
      </c>
      <c r="C22" t="s">
        <v>298</v>
      </c>
      <c r="D22">
        <v>1617</v>
      </c>
      <c r="E22" s="15">
        <v>43524.749641203707</v>
      </c>
      <c r="F22" t="b">
        <v>1</v>
      </c>
      <c r="G22" s="14" t="s">
        <v>293</v>
      </c>
      <c r="H22" s="14" t="s">
        <v>121</v>
      </c>
      <c r="I22" s="14" t="s">
        <v>296</v>
      </c>
      <c r="J22">
        <v>0</v>
      </c>
      <c r="K22" s="14" t="s">
        <v>123</v>
      </c>
      <c r="L22" t="b">
        <v>0</v>
      </c>
      <c r="M22" t="b">
        <v>0</v>
      </c>
      <c r="N22" t="b">
        <v>0</v>
      </c>
    </row>
    <row r="23" spans="1:14" x14ac:dyDescent="0.25">
      <c r="A23" s="14" t="s">
        <v>0</v>
      </c>
      <c r="B23" t="s">
        <v>144</v>
      </c>
      <c r="C23" t="s">
        <v>298</v>
      </c>
      <c r="D23">
        <v>1617</v>
      </c>
      <c r="E23" s="15">
        <v>43524.749641203707</v>
      </c>
      <c r="F23" t="b">
        <v>1</v>
      </c>
      <c r="G23" s="14" t="s">
        <v>224</v>
      </c>
      <c r="H23" s="14" t="s">
        <v>121</v>
      </c>
      <c r="I23" s="14" t="s">
        <v>296</v>
      </c>
      <c r="J23">
        <v>0</v>
      </c>
      <c r="K23" s="14" t="s">
        <v>123</v>
      </c>
      <c r="L23" t="b">
        <v>0</v>
      </c>
      <c r="M23" t="b">
        <v>0</v>
      </c>
      <c r="N23" t="b">
        <v>0</v>
      </c>
    </row>
    <row r="24" spans="1:14" x14ac:dyDescent="0.25">
      <c r="A24" s="14" t="s">
        <v>0</v>
      </c>
      <c r="B24" t="s">
        <v>145</v>
      </c>
      <c r="C24" t="s">
        <v>298</v>
      </c>
      <c r="D24">
        <v>0</v>
      </c>
      <c r="E24" s="15">
        <v>43524.749641203707</v>
      </c>
      <c r="F24" t="b">
        <v>1</v>
      </c>
      <c r="G24" s="14" t="s">
        <v>225</v>
      </c>
      <c r="H24" s="14" t="s">
        <v>121</v>
      </c>
      <c r="I24" s="14" t="s">
        <v>296</v>
      </c>
      <c r="J24">
        <v>0</v>
      </c>
      <c r="K24" s="14" t="s">
        <v>123</v>
      </c>
      <c r="L24" t="b">
        <v>0</v>
      </c>
      <c r="M24" t="b">
        <v>0</v>
      </c>
      <c r="N24" t="b">
        <v>0</v>
      </c>
    </row>
    <row r="25" spans="1:14" x14ac:dyDescent="0.25">
      <c r="A25" s="14" t="s">
        <v>0</v>
      </c>
      <c r="B25" t="s">
        <v>146</v>
      </c>
      <c r="C25" t="s">
        <v>298</v>
      </c>
      <c r="D25">
        <v>0</v>
      </c>
      <c r="E25" s="15">
        <v>43524.749641203707</v>
      </c>
      <c r="F25" t="b">
        <v>1</v>
      </c>
      <c r="G25" s="14" t="s">
        <v>226</v>
      </c>
      <c r="H25" s="14" t="s">
        <v>121</v>
      </c>
      <c r="I25" s="14" t="s">
        <v>296</v>
      </c>
      <c r="J25">
        <v>0</v>
      </c>
      <c r="K25" s="14" t="s">
        <v>123</v>
      </c>
      <c r="L25" t="b">
        <v>0</v>
      </c>
      <c r="M25" t="b">
        <v>0</v>
      </c>
      <c r="N25" t="b">
        <v>0</v>
      </c>
    </row>
    <row r="26" spans="1:14" x14ac:dyDescent="0.25">
      <c r="A26" s="14" t="s">
        <v>0</v>
      </c>
      <c r="B26" t="s">
        <v>147</v>
      </c>
      <c r="C26" t="s">
        <v>298</v>
      </c>
      <c r="D26">
        <v>0</v>
      </c>
      <c r="E26" s="15">
        <v>43524.749641203707</v>
      </c>
      <c r="F26" t="b">
        <v>1</v>
      </c>
      <c r="G26" s="14" t="s">
        <v>277</v>
      </c>
      <c r="H26" s="14" t="s">
        <v>121</v>
      </c>
      <c r="I26" s="14" t="s">
        <v>296</v>
      </c>
      <c r="J26">
        <v>0</v>
      </c>
      <c r="K26" s="14" t="s">
        <v>123</v>
      </c>
      <c r="L26" t="b">
        <v>0</v>
      </c>
      <c r="M26" t="b">
        <v>0</v>
      </c>
      <c r="N26" t="b">
        <v>0</v>
      </c>
    </row>
    <row r="27" spans="1:14" x14ac:dyDescent="0.25">
      <c r="A27" s="14" t="s">
        <v>0</v>
      </c>
      <c r="B27" t="s">
        <v>148</v>
      </c>
      <c r="C27" t="s">
        <v>298</v>
      </c>
      <c r="D27">
        <v>0</v>
      </c>
      <c r="E27" s="15">
        <v>43524.749641203707</v>
      </c>
      <c r="F27" t="b">
        <v>1</v>
      </c>
      <c r="G27" s="14" t="s">
        <v>227</v>
      </c>
      <c r="H27" s="14" t="s">
        <v>121</v>
      </c>
      <c r="I27" s="14" t="s">
        <v>296</v>
      </c>
      <c r="J27">
        <v>0</v>
      </c>
      <c r="K27" s="14" t="s">
        <v>123</v>
      </c>
      <c r="L27" t="b">
        <v>0</v>
      </c>
      <c r="M27" t="b">
        <v>0</v>
      </c>
      <c r="N27" t="b">
        <v>0</v>
      </c>
    </row>
    <row r="28" spans="1:14" x14ac:dyDescent="0.25">
      <c r="A28" s="14" t="s">
        <v>0</v>
      </c>
      <c r="B28" t="s">
        <v>149</v>
      </c>
      <c r="C28" t="s">
        <v>298</v>
      </c>
      <c r="D28">
        <v>0</v>
      </c>
      <c r="E28" s="15">
        <v>43524.749641203707</v>
      </c>
      <c r="F28" t="b">
        <v>1</v>
      </c>
      <c r="G28" s="14" t="s">
        <v>228</v>
      </c>
      <c r="H28" s="14" t="s">
        <v>121</v>
      </c>
      <c r="I28" s="14" t="s">
        <v>296</v>
      </c>
      <c r="J28">
        <v>0</v>
      </c>
      <c r="K28" s="14" t="s">
        <v>123</v>
      </c>
      <c r="L28" t="b">
        <v>0</v>
      </c>
      <c r="M28" t="b">
        <v>0</v>
      </c>
      <c r="N28" t="b">
        <v>0</v>
      </c>
    </row>
    <row r="29" spans="1:14" x14ac:dyDescent="0.25">
      <c r="A29" s="14" t="s">
        <v>0</v>
      </c>
      <c r="B29" t="s">
        <v>150</v>
      </c>
      <c r="C29" t="s">
        <v>298</v>
      </c>
      <c r="D29">
        <v>30450</v>
      </c>
      <c r="E29" s="15">
        <v>43524.749641203707</v>
      </c>
      <c r="F29" t="b">
        <v>1</v>
      </c>
      <c r="G29" s="14" t="s">
        <v>280</v>
      </c>
      <c r="H29" s="14" t="s">
        <v>121</v>
      </c>
      <c r="I29" s="14" t="s">
        <v>296</v>
      </c>
      <c r="J29">
        <v>0</v>
      </c>
      <c r="K29" s="14" t="s">
        <v>123</v>
      </c>
      <c r="L29" t="b">
        <v>0</v>
      </c>
      <c r="M29" t="b">
        <v>0</v>
      </c>
      <c r="N29" t="b">
        <v>0</v>
      </c>
    </row>
    <row r="30" spans="1:14" x14ac:dyDescent="0.25">
      <c r="A30" s="14" t="s">
        <v>0</v>
      </c>
      <c r="B30" t="s">
        <v>151</v>
      </c>
      <c r="C30" t="s">
        <v>298</v>
      </c>
      <c r="D30">
        <v>10606</v>
      </c>
      <c r="E30" s="15">
        <v>43524.749641203707</v>
      </c>
      <c r="F30" t="b">
        <v>1</v>
      </c>
      <c r="G30" s="14" t="s">
        <v>278</v>
      </c>
      <c r="H30" s="14" t="s">
        <v>121</v>
      </c>
      <c r="I30" s="14" t="s">
        <v>296</v>
      </c>
      <c r="J30">
        <v>0</v>
      </c>
      <c r="K30" s="14" t="s">
        <v>123</v>
      </c>
      <c r="L30" t="b">
        <v>0</v>
      </c>
      <c r="M30" t="b">
        <v>0</v>
      </c>
      <c r="N30" t="b">
        <v>0</v>
      </c>
    </row>
    <row r="31" spans="1:14" x14ac:dyDescent="0.25">
      <c r="A31" s="14" t="s">
        <v>0</v>
      </c>
      <c r="B31" t="s">
        <v>152</v>
      </c>
      <c r="C31" t="s">
        <v>298</v>
      </c>
      <c r="D31">
        <v>0</v>
      </c>
      <c r="E31" s="15">
        <v>43524.749641203707</v>
      </c>
      <c r="F31" t="b">
        <v>1</v>
      </c>
      <c r="G31" s="14" t="s">
        <v>229</v>
      </c>
      <c r="H31" s="14" t="s">
        <v>121</v>
      </c>
      <c r="I31" s="14" t="s">
        <v>296</v>
      </c>
      <c r="J31">
        <v>0</v>
      </c>
      <c r="K31" s="14" t="s">
        <v>123</v>
      </c>
      <c r="L31" t="b">
        <v>0</v>
      </c>
      <c r="M31" t="b">
        <v>0</v>
      </c>
      <c r="N31" t="b">
        <v>0</v>
      </c>
    </row>
    <row r="32" spans="1:14" x14ac:dyDescent="0.25">
      <c r="A32" s="14" t="s">
        <v>0</v>
      </c>
      <c r="B32" t="s">
        <v>153</v>
      </c>
      <c r="C32" t="s">
        <v>298</v>
      </c>
      <c r="D32">
        <v>0</v>
      </c>
      <c r="E32" s="15">
        <v>43524.749641203707</v>
      </c>
      <c r="F32" t="b">
        <v>1</v>
      </c>
      <c r="G32" s="14" t="s">
        <v>230</v>
      </c>
      <c r="H32" s="14" t="s">
        <v>121</v>
      </c>
      <c r="I32" s="14" t="s">
        <v>296</v>
      </c>
      <c r="J32">
        <v>0</v>
      </c>
      <c r="K32" s="14" t="s">
        <v>123</v>
      </c>
      <c r="L32" t="b">
        <v>0</v>
      </c>
      <c r="M32" t="b">
        <v>0</v>
      </c>
      <c r="N32" t="b">
        <v>0</v>
      </c>
    </row>
    <row r="33" spans="1:14" x14ac:dyDescent="0.25">
      <c r="A33" s="14" t="s">
        <v>0</v>
      </c>
      <c r="B33" t="s">
        <v>154</v>
      </c>
      <c r="C33" t="s">
        <v>298</v>
      </c>
      <c r="D33">
        <v>10606</v>
      </c>
      <c r="E33" s="15">
        <v>43524.749641203707</v>
      </c>
      <c r="F33" t="b">
        <v>1</v>
      </c>
      <c r="G33" s="14" t="s">
        <v>231</v>
      </c>
      <c r="H33" s="14" t="s">
        <v>121</v>
      </c>
      <c r="I33" s="14" t="s">
        <v>296</v>
      </c>
      <c r="J33">
        <v>0</v>
      </c>
      <c r="K33" s="14" t="s">
        <v>123</v>
      </c>
      <c r="L33" t="b">
        <v>0</v>
      </c>
      <c r="M33" t="b">
        <v>0</v>
      </c>
      <c r="N33" t="b">
        <v>0</v>
      </c>
    </row>
    <row r="34" spans="1:14" x14ac:dyDescent="0.25">
      <c r="A34" s="14" t="s">
        <v>0</v>
      </c>
      <c r="B34" t="s">
        <v>155</v>
      </c>
      <c r="C34" t="s">
        <v>298</v>
      </c>
      <c r="D34">
        <v>0</v>
      </c>
      <c r="E34" s="15">
        <v>43524.749641203707</v>
      </c>
      <c r="F34" t="b">
        <v>1</v>
      </c>
      <c r="G34" s="14" t="s">
        <v>232</v>
      </c>
      <c r="H34" s="14" t="s">
        <v>121</v>
      </c>
      <c r="I34" s="14" t="s">
        <v>296</v>
      </c>
      <c r="J34">
        <v>0</v>
      </c>
      <c r="K34" s="14" t="s">
        <v>123</v>
      </c>
      <c r="L34" t="b">
        <v>0</v>
      </c>
      <c r="M34" t="b">
        <v>0</v>
      </c>
      <c r="N34" t="b">
        <v>0</v>
      </c>
    </row>
    <row r="35" spans="1:14" x14ac:dyDescent="0.25">
      <c r="A35" s="14" t="s">
        <v>0</v>
      </c>
      <c r="B35" t="s">
        <v>156</v>
      </c>
      <c r="C35" t="s">
        <v>298</v>
      </c>
      <c r="D35">
        <v>0</v>
      </c>
      <c r="E35" s="15">
        <v>43524.749641203707</v>
      </c>
      <c r="F35" t="b">
        <v>1</v>
      </c>
      <c r="G35" s="14" t="s">
        <v>233</v>
      </c>
      <c r="H35" s="14" t="s">
        <v>121</v>
      </c>
      <c r="I35" s="14" t="s">
        <v>296</v>
      </c>
      <c r="J35">
        <v>0</v>
      </c>
      <c r="K35" s="14" t="s">
        <v>123</v>
      </c>
      <c r="L35" t="b">
        <v>0</v>
      </c>
      <c r="M35" t="b">
        <v>0</v>
      </c>
      <c r="N35" t="b">
        <v>0</v>
      </c>
    </row>
    <row r="36" spans="1:14" x14ac:dyDescent="0.25">
      <c r="A36" s="14" t="s">
        <v>0</v>
      </c>
      <c r="B36" t="s">
        <v>157</v>
      </c>
      <c r="C36" t="s">
        <v>298</v>
      </c>
      <c r="D36">
        <v>19844</v>
      </c>
      <c r="E36" s="15">
        <v>43524.749652777777</v>
      </c>
      <c r="F36" t="b">
        <v>1</v>
      </c>
      <c r="G36" s="14" t="s">
        <v>279</v>
      </c>
      <c r="H36" s="14" t="s">
        <v>121</v>
      </c>
      <c r="I36" s="14" t="s">
        <v>296</v>
      </c>
      <c r="J36">
        <v>0</v>
      </c>
      <c r="K36" s="14" t="s">
        <v>123</v>
      </c>
      <c r="L36" t="b">
        <v>0</v>
      </c>
      <c r="M36" t="b">
        <v>0</v>
      </c>
      <c r="N36" t="b">
        <v>0</v>
      </c>
    </row>
    <row r="37" spans="1:14" x14ac:dyDescent="0.25">
      <c r="A37" s="14" t="s">
        <v>0</v>
      </c>
      <c r="B37" t="s">
        <v>158</v>
      </c>
      <c r="C37" t="s">
        <v>298</v>
      </c>
      <c r="E37" s="15">
        <v>43524.749652777777</v>
      </c>
      <c r="F37" t="b">
        <v>1</v>
      </c>
      <c r="G37" s="14" t="s">
        <v>234</v>
      </c>
      <c r="H37" s="14" t="s">
        <v>121</v>
      </c>
      <c r="I37" s="14" t="s">
        <v>296</v>
      </c>
      <c r="J37">
        <v>0</v>
      </c>
      <c r="K37" s="14" t="s">
        <v>123</v>
      </c>
      <c r="L37" t="b">
        <v>0</v>
      </c>
      <c r="M37" t="b">
        <v>0</v>
      </c>
      <c r="N37" t="b">
        <v>0</v>
      </c>
    </row>
    <row r="38" spans="1:14" x14ac:dyDescent="0.25">
      <c r="A38" s="14" t="s">
        <v>0</v>
      </c>
      <c r="B38" t="s">
        <v>159</v>
      </c>
      <c r="C38" t="s">
        <v>298</v>
      </c>
      <c r="D38">
        <v>0</v>
      </c>
      <c r="E38" s="15">
        <v>43524.749652777777</v>
      </c>
      <c r="F38" t="b">
        <v>1</v>
      </c>
      <c r="G38" s="14" t="s">
        <v>235</v>
      </c>
      <c r="H38" s="14" t="s">
        <v>121</v>
      </c>
      <c r="I38" s="14" t="s">
        <v>296</v>
      </c>
      <c r="J38">
        <v>0</v>
      </c>
      <c r="K38" s="14" t="s">
        <v>123</v>
      </c>
      <c r="L38" t="b">
        <v>0</v>
      </c>
      <c r="M38" t="b">
        <v>0</v>
      </c>
      <c r="N38" t="b">
        <v>0</v>
      </c>
    </row>
    <row r="39" spans="1:14" x14ac:dyDescent="0.25">
      <c r="A39" s="14" t="s">
        <v>0</v>
      </c>
      <c r="B39" t="s">
        <v>160</v>
      </c>
      <c r="C39" t="s">
        <v>298</v>
      </c>
      <c r="D39">
        <v>19844</v>
      </c>
      <c r="E39" s="15">
        <v>43524.749652777777</v>
      </c>
      <c r="F39" t="b">
        <v>1</v>
      </c>
      <c r="G39" s="14" t="s">
        <v>236</v>
      </c>
      <c r="H39" s="14" t="s">
        <v>121</v>
      </c>
      <c r="I39" s="14" t="s">
        <v>296</v>
      </c>
      <c r="J39">
        <v>0</v>
      </c>
      <c r="K39" s="14" t="s">
        <v>123</v>
      </c>
      <c r="L39" t="b">
        <v>0</v>
      </c>
      <c r="M39" t="b">
        <v>0</v>
      </c>
      <c r="N39" t="b">
        <v>0</v>
      </c>
    </row>
    <row r="40" spans="1:14" x14ac:dyDescent="0.25">
      <c r="A40" s="14" t="s">
        <v>0</v>
      </c>
      <c r="B40" t="s">
        <v>161</v>
      </c>
      <c r="C40" t="s">
        <v>298</v>
      </c>
      <c r="D40">
        <v>0</v>
      </c>
      <c r="E40" s="15">
        <v>43524.749652777777</v>
      </c>
      <c r="F40" t="b">
        <v>1</v>
      </c>
      <c r="G40" s="14" t="s">
        <v>237</v>
      </c>
      <c r="H40" s="14" t="s">
        <v>121</v>
      </c>
      <c r="I40" s="14" t="s">
        <v>296</v>
      </c>
      <c r="J40">
        <v>0</v>
      </c>
      <c r="K40" s="14" t="s">
        <v>123</v>
      </c>
      <c r="L40" t="b">
        <v>0</v>
      </c>
      <c r="M40" t="b">
        <v>0</v>
      </c>
      <c r="N40" t="b">
        <v>0</v>
      </c>
    </row>
    <row r="41" spans="1:14" x14ac:dyDescent="0.25">
      <c r="A41" s="14" t="s">
        <v>0</v>
      </c>
      <c r="B41" t="s">
        <v>162</v>
      </c>
      <c r="C41" t="s">
        <v>298</v>
      </c>
      <c r="D41">
        <v>0</v>
      </c>
      <c r="E41" s="15">
        <v>43524.749652777777</v>
      </c>
      <c r="F41" t="b">
        <v>1</v>
      </c>
      <c r="G41" s="14" t="s">
        <v>238</v>
      </c>
      <c r="H41" s="14" t="s">
        <v>121</v>
      </c>
      <c r="I41" s="14" t="s">
        <v>296</v>
      </c>
      <c r="J41">
        <v>0</v>
      </c>
      <c r="K41" s="14" t="s">
        <v>123</v>
      </c>
      <c r="L41" t="b">
        <v>0</v>
      </c>
      <c r="M41" t="b">
        <v>0</v>
      </c>
      <c r="N41" t="b">
        <v>0</v>
      </c>
    </row>
    <row r="42" spans="1:14" x14ac:dyDescent="0.25">
      <c r="A42" s="14" t="s">
        <v>0</v>
      </c>
      <c r="B42" t="s">
        <v>163</v>
      </c>
      <c r="C42" t="s">
        <v>298</v>
      </c>
      <c r="D42">
        <v>116027</v>
      </c>
      <c r="E42" s="15">
        <v>43524.749652777777</v>
      </c>
      <c r="F42" t="b">
        <v>1</v>
      </c>
      <c r="G42" s="14" t="s">
        <v>295</v>
      </c>
      <c r="H42" s="14" t="s">
        <v>121</v>
      </c>
      <c r="I42" s="14" t="s">
        <v>296</v>
      </c>
      <c r="J42">
        <v>0</v>
      </c>
      <c r="K42" s="14" t="s">
        <v>123</v>
      </c>
      <c r="L42" t="b">
        <v>0</v>
      </c>
      <c r="M42" t="b">
        <v>0</v>
      </c>
      <c r="N42" t="b">
        <v>0</v>
      </c>
    </row>
    <row r="43" spans="1:14" x14ac:dyDescent="0.25">
      <c r="A43" s="14" t="s">
        <v>0</v>
      </c>
      <c r="B43" t="s">
        <v>164</v>
      </c>
      <c r="C43" t="s">
        <v>298</v>
      </c>
      <c r="D43">
        <v>46973</v>
      </c>
      <c r="E43" s="15">
        <v>43524.749652777777</v>
      </c>
      <c r="F43" t="b">
        <v>1</v>
      </c>
      <c r="G43" s="14" t="s">
        <v>291</v>
      </c>
      <c r="H43" s="14" t="s">
        <v>121</v>
      </c>
      <c r="I43" s="14" t="s">
        <v>296</v>
      </c>
      <c r="J43">
        <v>0</v>
      </c>
      <c r="K43" s="14" t="s">
        <v>123</v>
      </c>
      <c r="L43" t="b">
        <v>0</v>
      </c>
      <c r="M43" t="b">
        <v>0</v>
      </c>
      <c r="N43" t="b">
        <v>0</v>
      </c>
    </row>
    <row r="44" spans="1:14" x14ac:dyDescent="0.25">
      <c r="A44" s="14" t="s">
        <v>0</v>
      </c>
      <c r="B44" t="s">
        <v>165</v>
      </c>
      <c r="C44" t="s">
        <v>298</v>
      </c>
      <c r="D44">
        <v>0</v>
      </c>
      <c r="E44" s="15">
        <v>43524.749652777777</v>
      </c>
      <c r="F44" t="b">
        <v>1</v>
      </c>
      <c r="G44" s="14" t="s">
        <v>281</v>
      </c>
      <c r="H44" s="14" t="s">
        <v>121</v>
      </c>
      <c r="I44" s="14" t="s">
        <v>296</v>
      </c>
      <c r="J44">
        <v>0</v>
      </c>
      <c r="K44" s="14" t="s">
        <v>123</v>
      </c>
      <c r="L44" t="b">
        <v>0</v>
      </c>
      <c r="M44" t="b">
        <v>0</v>
      </c>
      <c r="N44" t="b">
        <v>0</v>
      </c>
    </row>
    <row r="45" spans="1:14" x14ac:dyDescent="0.25">
      <c r="A45" s="14" t="s">
        <v>0</v>
      </c>
      <c r="B45" t="s">
        <v>166</v>
      </c>
      <c r="C45" t="s">
        <v>298</v>
      </c>
      <c r="D45">
        <v>0</v>
      </c>
      <c r="E45" s="15">
        <v>43524.749652777777</v>
      </c>
      <c r="F45" t="b">
        <v>1</v>
      </c>
      <c r="G45" s="14" t="s">
        <v>239</v>
      </c>
      <c r="H45" s="14" t="s">
        <v>121</v>
      </c>
      <c r="I45" s="14" t="s">
        <v>296</v>
      </c>
      <c r="J45">
        <v>0</v>
      </c>
      <c r="K45" s="14" t="s">
        <v>123</v>
      </c>
      <c r="L45" t="b">
        <v>0</v>
      </c>
      <c r="M45" t="b">
        <v>0</v>
      </c>
      <c r="N45" t="b">
        <v>0</v>
      </c>
    </row>
    <row r="46" spans="1:14" x14ac:dyDescent="0.25">
      <c r="A46" s="14" t="s">
        <v>0</v>
      </c>
      <c r="B46" t="s">
        <v>167</v>
      </c>
      <c r="C46" t="s">
        <v>298</v>
      </c>
      <c r="D46">
        <v>0</v>
      </c>
      <c r="E46" s="15">
        <v>43524.749652777777</v>
      </c>
      <c r="F46" t="b">
        <v>1</v>
      </c>
      <c r="G46" s="14" t="s">
        <v>240</v>
      </c>
      <c r="H46" s="14" t="s">
        <v>121</v>
      </c>
      <c r="I46" s="14" t="s">
        <v>296</v>
      </c>
      <c r="J46">
        <v>0</v>
      </c>
      <c r="K46" s="14" t="s">
        <v>123</v>
      </c>
      <c r="L46" t="b">
        <v>0</v>
      </c>
      <c r="M46" t="b">
        <v>0</v>
      </c>
      <c r="N46" t="b">
        <v>0</v>
      </c>
    </row>
    <row r="47" spans="1:14" x14ac:dyDescent="0.25">
      <c r="A47" s="14" t="s">
        <v>0</v>
      </c>
      <c r="B47" t="s">
        <v>168</v>
      </c>
      <c r="C47" t="s">
        <v>298</v>
      </c>
      <c r="D47">
        <v>0</v>
      </c>
      <c r="E47" s="15">
        <v>43524.749652777777</v>
      </c>
      <c r="F47" t="b">
        <v>1</v>
      </c>
      <c r="G47" s="14" t="s">
        <v>241</v>
      </c>
      <c r="H47" s="14" t="s">
        <v>121</v>
      </c>
      <c r="I47" s="14" t="s">
        <v>296</v>
      </c>
      <c r="J47">
        <v>0</v>
      </c>
      <c r="K47" s="14" t="s">
        <v>123</v>
      </c>
      <c r="L47" t="b">
        <v>0</v>
      </c>
      <c r="M47" t="b">
        <v>0</v>
      </c>
      <c r="N47" t="b">
        <v>0</v>
      </c>
    </row>
    <row r="48" spans="1:14" x14ac:dyDescent="0.25">
      <c r="A48" s="14" t="s">
        <v>0</v>
      </c>
      <c r="B48" t="s">
        <v>169</v>
      </c>
      <c r="C48" t="s">
        <v>298</v>
      </c>
      <c r="D48">
        <v>0</v>
      </c>
      <c r="E48" s="15">
        <v>43524.749652777777</v>
      </c>
      <c r="F48" t="b">
        <v>1</v>
      </c>
      <c r="G48" s="14" t="s">
        <v>242</v>
      </c>
      <c r="H48" s="14" t="s">
        <v>121</v>
      </c>
      <c r="I48" s="14" t="s">
        <v>296</v>
      </c>
      <c r="J48">
        <v>0</v>
      </c>
      <c r="K48" s="14" t="s">
        <v>123</v>
      </c>
      <c r="L48" t="b">
        <v>0</v>
      </c>
      <c r="M48" t="b">
        <v>0</v>
      </c>
      <c r="N48" t="b">
        <v>0</v>
      </c>
    </row>
    <row r="49" spans="1:14" x14ac:dyDescent="0.25">
      <c r="A49" s="14" t="s">
        <v>0</v>
      </c>
      <c r="B49" t="s">
        <v>170</v>
      </c>
      <c r="C49" t="s">
        <v>298</v>
      </c>
      <c r="D49">
        <v>0</v>
      </c>
      <c r="E49" s="15">
        <v>43524.749652777777</v>
      </c>
      <c r="F49" t="b">
        <v>1</v>
      </c>
      <c r="G49" s="14" t="s">
        <v>243</v>
      </c>
      <c r="H49" s="14" t="s">
        <v>121</v>
      </c>
      <c r="I49" s="14" t="s">
        <v>296</v>
      </c>
      <c r="J49">
        <v>0</v>
      </c>
      <c r="K49" s="14" t="s">
        <v>123</v>
      </c>
      <c r="L49" t="b">
        <v>0</v>
      </c>
      <c r="M49" t="b">
        <v>0</v>
      </c>
      <c r="N49" t="b">
        <v>0</v>
      </c>
    </row>
    <row r="50" spans="1:14" x14ac:dyDescent="0.25">
      <c r="A50" s="14" t="s">
        <v>0</v>
      </c>
      <c r="B50" t="s">
        <v>171</v>
      </c>
      <c r="C50" t="s">
        <v>298</v>
      </c>
      <c r="D50">
        <v>46973</v>
      </c>
      <c r="E50" s="15">
        <v>43524.749652777777</v>
      </c>
      <c r="F50" t="b">
        <v>1</v>
      </c>
      <c r="G50" s="14" t="s">
        <v>290</v>
      </c>
      <c r="H50" s="14" t="s">
        <v>121</v>
      </c>
      <c r="I50" s="14" t="s">
        <v>296</v>
      </c>
      <c r="J50">
        <v>0</v>
      </c>
      <c r="K50" s="14" t="s">
        <v>123</v>
      </c>
      <c r="L50" t="b">
        <v>0</v>
      </c>
      <c r="M50" t="b">
        <v>0</v>
      </c>
      <c r="N50" t="b">
        <v>0</v>
      </c>
    </row>
    <row r="51" spans="1:14" x14ac:dyDescent="0.25">
      <c r="A51" s="14" t="s">
        <v>0</v>
      </c>
      <c r="B51" t="s">
        <v>172</v>
      </c>
      <c r="C51" t="s">
        <v>298</v>
      </c>
      <c r="D51">
        <v>0</v>
      </c>
      <c r="E51" s="15">
        <v>43524.749652777777</v>
      </c>
      <c r="F51" t="b">
        <v>1</v>
      </c>
      <c r="G51" s="14" t="s">
        <v>244</v>
      </c>
      <c r="H51" s="14" t="s">
        <v>121</v>
      </c>
      <c r="I51" s="14" t="s">
        <v>296</v>
      </c>
      <c r="J51">
        <v>0</v>
      </c>
      <c r="K51" s="14" t="s">
        <v>123</v>
      </c>
      <c r="L51" t="b">
        <v>0</v>
      </c>
      <c r="M51" t="b">
        <v>0</v>
      </c>
      <c r="N51" t="b">
        <v>0</v>
      </c>
    </row>
    <row r="52" spans="1:14" x14ac:dyDescent="0.25">
      <c r="A52" s="14" t="s">
        <v>0</v>
      </c>
      <c r="B52" t="s">
        <v>173</v>
      </c>
      <c r="C52" t="s">
        <v>298</v>
      </c>
      <c r="D52">
        <v>7509</v>
      </c>
      <c r="E52" s="15">
        <v>43524.749652777777</v>
      </c>
      <c r="F52" t="b">
        <v>1</v>
      </c>
      <c r="G52" s="14" t="s">
        <v>245</v>
      </c>
      <c r="H52" s="14" t="s">
        <v>121</v>
      </c>
      <c r="I52" s="14" t="s">
        <v>296</v>
      </c>
      <c r="J52">
        <v>0</v>
      </c>
      <c r="K52" s="14" t="s">
        <v>123</v>
      </c>
      <c r="L52" t="b">
        <v>0</v>
      </c>
      <c r="M52" t="b">
        <v>0</v>
      </c>
      <c r="N52" t="b">
        <v>0</v>
      </c>
    </row>
    <row r="53" spans="1:14" x14ac:dyDescent="0.25">
      <c r="A53" s="14" t="s">
        <v>0</v>
      </c>
      <c r="B53" t="s">
        <v>174</v>
      </c>
      <c r="C53" t="s">
        <v>298</v>
      </c>
      <c r="D53">
        <v>39433</v>
      </c>
      <c r="E53" s="15">
        <v>43524.749652777777</v>
      </c>
      <c r="F53" t="b">
        <v>1</v>
      </c>
      <c r="G53" s="14" t="s">
        <v>246</v>
      </c>
      <c r="H53" s="14" t="s">
        <v>121</v>
      </c>
      <c r="I53" s="14" t="s">
        <v>296</v>
      </c>
      <c r="J53">
        <v>0</v>
      </c>
      <c r="K53" s="14" t="s">
        <v>123</v>
      </c>
      <c r="L53" t="b">
        <v>0</v>
      </c>
      <c r="M53" t="b">
        <v>0</v>
      </c>
      <c r="N53" t="b">
        <v>0</v>
      </c>
    </row>
    <row r="54" spans="1:14" x14ac:dyDescent="0.25">
      <c r="A54" s="14" t="s">
        <v>0</v>
      </c>
      <c r="B54" t="s">
        <v>175</v>
      </c>
      <c r="C54" t="s">
        <v>298</v>
      </c>
      <c r="D54">
        <v>0</v>
      </c>
      <c r="E54" s="15">
        <v>43524.749652777777</v>
      </c>
      <c r="F54" t="b">
        <v>1</v>
      </c>
      <c r="G54" s="14" t="s">
        <v>247</v>
      </c>
      <c r="H54" s="14" t="s">
        <v>121</v>
      </c>
      <c r="I54" s="14" t="s">
        <v>296</v>
      </c>
      <c r="J54">
        <v>0</v>
      </c>
      <c r="K54" s="14" t="s">
        <v>123</v>
      </c>
      <c r="L54" t="b">
        <v>0</v>
      </c>
      <c r="M54" t="b">
        <v>0</v>
      </c>
      <c r="N54" t="b">
        <v>0</v>
      </c>
    </row>
    <row r="55" spans="1:14" x14ac:dyDescent="0.25">
      <c r="A55" s="14" t="s">
        <v>0</v>
      </c>
      <c r="B55" t="s">
        <v>176</v>
      </c>
      <c r="C55" t="s">
        <v>298</v>
      </c>
      <c r="D55">
        <v>31</v>
      </c>
      <c r="E55" s="15">
        <v>43524.749652777777</v>
      </c>
      <c r="F55" t="b">
        <v>1</v>
      </c>
      <c r="G55" s="14" t="s">
        <v>289</v>
      </c>
      <c r="H55" s="14" t="s">
        <v>121</v>
      </c>
      <c r="I55" s="14" t="s">
        <v>296</v>
      </c>
      <c r="J55">
        <v>0</v>
      </c>
      <c r="K55" s="14" t="s">
        <v>123</v>
      </c>
      <c r="L55" t="b">
        <v>0</v>
      </c>
      <c r="M55" t="b">
        <v>0</v>
      </c>
      <c r="N55" t="b">
        <v>0</v>
      </c>
    </row>
    <row r="56" spans="1:14" x14ac:dyDescent="0.25">
      <c r="A56" s="14" t="s">
        <v>0</v>
      </c>
      <c r="B56" t="s">
        <v>177</v>
      </c>
      <c r="C56" t="s">
        <v>298</v>
      </c>
      <c r="D56">
        <v>69054</v>
      </c>
      <c r="E56" s="15">
        <v>43524.749652777777</v>
      </c>
      <c r="F56" t="b">
        <v>1</v>
      </c>
      <c r="G56" s="14" t="s">
        <v>292</v>
      </c>
      <c r="H56" s="14" t="s">
        <v>121</v>
      </c>
      <c r="I56" s="14" t="s">
        <v>296</v>
      </c>
      <c r="J56">
        <v>0</v>
      </c>
      <c r="K56" s="14" t="s">
        <v>123</v>
      </c>
      <c r="L56" t="b">
        <v>0</v>
      </c>
      <c r="M56" t="b">
        <v>0</v>
      </c>
      <c r="N56" t="b">
        <v>0</v>
      </c>
    </row>
    <row r="57" spans="1:14" x14ac:dyDescent="0.25">
      <c r="A57" s="14" t="s">
        <v>0</v>
      </c>
      <c r="B57" t="s">
        <v>178</v>
      </c>
      <c r="C57" t="s">
        <v>298</v>
      </c>
      <c r="D57">
        <v>5633</v>
      </c>
      <c r="E57" s="15">
        <v>43524.749652777777</v>
      </c>
      <c r="F57" t="b">
        <v>1</v>
      </c>
      <c r="G57" s="14" t="s">
        <v>282</v>
      </c>
      <c r="H57" s="14" t="s">
        <v>121</v>
      </c>
      <c r="I57" s="14" t="s">
        <v>296</v>
      </c>
      <c r="J57">
        <v>0</v>
      </c>
      <c r="K57" s="14" t="s">
        <v>123</v>
      </c>
      <c r="L57" t="b">
        <v>0</v>
      </c>
      <c r="M57" t="b">
        <v>0</v>
      </c>
      <c r="N57" t="b">
        <v>0</v>
      </c>
    </row>
    <row r="58" spans="1:14" x14ac:dyDescent="0.25">
      <c r="A58" s="14" t="s">
        <v>0</v>
      </c>
      <c r="B58" t="s">
        <v>179</v>
      </c>
      <c r="C58" t="s">
        <v>298</v>
      </c>
      <c r="D58">
        <v>0</v>
      </c>
      <c r="E58" s="15">
        <v>43524.749652777777</v>
      </c>
      <c r="F58" t="b">
        <v>1</v>
      </c>
      <c r="G58" s="14" t="s">
        <v>248</v>
      </c>
      <c r="H58" s="14" t="s">
        <v>121</v>
      </c>
      <c r="I58" s="14" t="s">
        <v>296</v>
      </c>
      <c r="J58">
        <v>0</v>
      </c>
      <c r="K58" s="14" t="s">
        <v>123</v>
      </c>
      <c r="L58" t="b">
        <v>0</v>
      </c>
      <c r="M58" t="b">
        <v>0</v>
      </c>
      <c r="N58" t="b">
        <v>0</v>
      </c>
    </row>
    <row r="59" spans="1:14" x14ac:dyDescent="0.25">
      <c r="A59" s="14" t="s">
        <v>0</v>
      </c>
      <c r="B59" t="s">
        <v>180</v>
      </c>
      <c r="C59" t="s">
        <v>298</v>
      </c>
      <c r="D59">
        <v>0</v>
      </c>
      <c r="E59" s="15">
        <v>43524.749652777777</v>
      </c>
      <c r="F59" t="b">
        <v>1</v>
      </c>
      <c r="G59" s="14" t="s">
        <v>249</v>
      </c>
      <c r="H59" s="14" t="s">
        <v>121</v>
      </c>
      <c r="I59" s="14" t="s">
        <v>296</v>
      </c>
      <c r="J59">
        <v>0</v>
      </c>
      <c r="K59" s="14" t="s">
        <v>123</v>
      </c>
      <c r="L59" t="b">
        <v>0</v>
      </c>
      <c r="M59" t="b">
        <v>0</v>
      </c>
      <c r="N59" t="b">
        <v>0</v>
      </c>
    </row>
    <row r="60" spans="1:14" x14ac:dyDescent="0.25">
      <c r="A60" s="14" t="s">
        <v>0</v>
      </c>
      <c r="B60" t="s">
        <v>181</v>
      </c>
      <c r="C60" t="s">
        <v>298</v>
      </c>
      <c r="D60">
        <v>240</v>
      </c>
      <c r="E60" s="15">
        <v>43524.749652777777</v>
      </c>
      <c r="F60" t="b">
        <v>1</v>
      </c>
      <c r="G60" s="14" t="s">
        <v>250</v>
      </c>
      <c r="H60" s="14" t="s">
        <v>121</v>
      </c>
      <c r="I60" s="14" t="s">
        <v>296</v>
      </c>
      <c r="J60">
        <v>0</v>
      </c>
      <c r="K60" s="14" t="s">
        <v>123</v>
      </c>
      <c r="L60" t="b">
        <v>0</v>
      </c>
      <c r="M60" t="b">
        <v>0</v>
      </c>
      <c r="N60" t="b">
        <v>0</v>
      </c>
    </row>
    <row r="61" spans="1:14" x14ac:dyDescent="0.25">
      <c r="A61" s="14" t="s">
        <v>0</v>
      </c>
      <c r="B61" t="s">
        <v>182</v>
      </c>
      <c r="C61" t="s">
        <v>298</v>
      </c>
      <c r="D61">
        <v>5393</v>
      </c>
      <c r="E61" s="15">
        <v>43524.749652777777</v>
      </c>
      <c r="F61" t="b">
        <v>1</v>
      </c>
      <c r="G61" s="14" t="s">
        <v>251</v>
      </c>
      <c r="H61" s="14" t="s">
        <v>121</v>
      </c>
      <c r="I61" s="14" t="s">
        <v>296</v>
      </c>
      <c r="J61">
        <v>0</v>
      </c>
      <c r="K61" s="14" t="s">
        <v>123</v>
      </c>
      <c r="L61" t="b">
        <v>0</v>
      </c>
      <c r="M61" t="b">
        <v>0</v>
      </c>
      <c r="N61" t="b">
        <v>0</v>
      </c>
    </row>
    <row r="62" spans="1:14" x14ac:dyDescent="0.25">
      <c r="A62" s="14" t="s">
        <v>0</v>
      </c>
      <c r="B62" t="s">
        <v>183</v>
      </c>
      <c r="C62" t="s">
        <v>298</v>
      </c>
      <c r="D62">
        <v>0</v>
      </c>
      <c r="E62" s="15">
        <v>43524.749652777777</v>
      </c>
      <c r="F62" t="b">
        <v>1</v>
      </c>
      <c r="G62" s="14" t="s">
        <v>252</v>
      </c>
      <c r="H62" s="14" t="s">
        <v>121</v>
      </c>
      <c r="I62" s="14" t="s">
        <v>296</v>
      </c>
      <c r="J62">
        <v>0</v>
      </c>
      <c r="K62" s="14" t="s">
        <v>123</v>
      </c>
      <c r="L62" t="b">
        <v>0</v>
      </c>
      <c r="M62" t="b">
        <v>0</v>
      </c>
      <c r="N62" t="b">
        <v>0</v>
      </c>
    </row>
    <row r="63" spans="1:14" x14ac:dyDescent="0.25">
      <c r="A63" s="14" t="s">
        <v>0</v>
      </c>
      <c r="B63" t="s">
        <v>184</v>
      </c>
      <c r="C63" t="s">
        <v>298</v>
      </c>
      <c r="D63">
        <v>63421</v>
      </c>
      <c r="E63" s="15">
        <v>43524.749652777777</v>
      </c>
      <c r="F63" t="b">
        <v>1</v>
      </c>
      <c r="G63" s="14" t="s">
        <v>283</v>
      </c>
      <c r="H63" s="14" t="s">
        <v>121</v>
      </c>
      <c r="I63" s="14" t="s">
        <v>296</v>
      </c>
      <c r="J63">
        <v>0</v>
      </c>
      <c r="K63" s="14" t="s">
        <v>123</v>
      </c>
      <c r="L63" t="b">
        <v>0</v>
      </c>
      <c r="M63" t="b">
        <v>0</v>
      </c>
      <c r="N63" t="b">
        <v>0</v>
      </c>
    </row>
    <row r="64" spans="1:14" x14ac:dyDescent="0.25">
      <c r="A64" s="14" t="s">
        <v>0</v>
      </c>
      <c r="B64" t="s">
        <v>185</v>
      </c>
      <c r="C64" t="s">
        <v>298</v>
      </c>
      <c r="D64">
        <v>0</v>
      </c>
      <c r="E64" s="15">
        <v>43524.749652777777</v>
      </c>
      <c r="F64" t="b">
        <v>1</v>
      </c>
      <c r="G64" s="14" t="s">
        <v>253</v>
      </c>
      <c r="H64" s="14" t="s">
        <v>121</v>
      </c>
      <c r="I64" s="14" t="s">
        <v>296</v>
      </c>
      <c r="J64">
        <v>0</v>
      </c>
      <c r="K64" s="14" t="s">
        <v>123</v>
      </c>
      <c r="L64" t="b">
        <v>0</v>
      </c>
      <c r="M64" t="b">
        <v>0</v>
      </c>
      <c r="N64" t="b">
        <v>0</v>
      </c>
    </row>
    <row r="65" spans="1:14" x14ac:dyDescent="0.25">
      <c r="A65" s="14" t="s">
        <v>0</v>
      </c>
      <c r="B65" t="s">
        <v>186</v>
      </c>
      <c r="C65" t="s">
        <v>298</v>
      </c>
      <c r="D65">
        <v>25465</v>
      </c>
      <c r="E65" s="15">
        <v>43524.749652777777</v>
      </c>
      <c r="F65" t="b">
        <v>1</v>
      </c>
      <c r="G65" s="14" t="s">
        <v>254</v>
      </c>
      <c r="H65" s="14" t="s">
        <v>121</v>
      </c>
      <c r="I65" s="14" t="s">
        <v>296</v>
      </c>
      <c r="J65">
        <v>0</v>
      </c>
      <c r="K65" s="14" t="s">
        <v>123</v>
      </c>
      <c r="L65" t="b">
        <v>0</v>
      </c>
      <c r="M65" t="b">
        <v>0</v>
      </c>
      <c r="N65" t="b">
        <v>0</v>
      </c>
    </row>
    <row r="66" spans="1:14" x14ac:dyDescent="0.25">
      <c r="A66" s="14" t="s">
        <v>0</v>
      </c>
      <c r="B66" t="s">
        <v>187</v>
      </c>
      <c r="C66" t="s">
        <v>298</v>
      </c>
      <c r="D66">
        <v>37956</v>
      </c>
      <c r="E66" s="15">
        <v>43524.749652777777</v>
      </c>
      <c r="F66" t="b">
        <v>1</v>
      </c>
      <c r="G66" s="14" t="s">
        <v>255</v>
      </c>
      <c r="H66" s="14" t="s">
        <v>121</v>
      </c>
      <c r="I66" s="14" t="s">
        <v>296</v>
      </c>
      <c r="J66">
        <v>0</v>
      </c>
      <c r="K66" s="14" t="s">
        <v>123</v>
      </c>
      <c r="L66" t="b">
        <v>0</v>
      </c>
      <c r="M66" t="b">
        <v>0</v>
      </c>
      <c r="N66" t="b">
        <v>0</v>
      </c>
    </row>
    <row r="67" spans="1:14" x14ac:dyDescent="0.25">
      <c r="A67" s="14" t="s">
        <v>0</v>
      </c>
      <c r="B67" t="s">
        <v>188</v>
      </c>
      <c r="C67" t="s">
        <v>298</v>
      </c>
      <c r="D67">
        <v>0</v>
      </c>
      <c r="E67" s="15">
        <v>43524.749652777777</v>
      </c>
      <c r="F67" t="b">
        <v>1</v>
      </c>
      <c r="G67" s="14" t="s">
        <v>256</v>
      </c>
      <c r="H67" s="14" t="s">
        <v>121</v>
      </c>
      <c r="I67" s="14" t="s">
        <v>296</v>
      </c>
      <c r="J67">
        <v>0</v>
      </c>
      <c r="K67" s="14" t="s">
        <v>123</v>
      </c>
      <c r="L67" t="b">
        <v>0</v>
      </c>
      <c r="M67" t="b">
        <v>0</v>
      </c>
      <c r="N67" t="b">
        <v>0</v>
      </c>
    </row>
    <row r="68" spans="1:14" x14ac:dyDescent="0.25">
      <c r="A68" s="14" t="s">
        <v>0</v>
      </c>
      <c r="B68" t="s">
        <v>189</v>
      </c>
      <c r="C68" t="s">
        <v>298</v>
      </c>
      <c r="D68">
        <v>0</v>
      </c>
      <c r="E68" s="15">
        <v>43524.749652777777</v>
      </c>
      <c r="F68" t="b">
        <v>1</v>
      </c>
      <c r="G68" s="14" t="s">
        <v>256</v>
      </c>
      <c r="H68" s="14" t="s">
        <v>121</v>
      </c>
      <c r="I68" s="14" t="s">
        <v>296</v>
      </c>
      <c r="J68">
        <v>0</v>
      </c>
      <c r="K68" s="14" t="s">
        <v>123</v>
      </c>
      <c r="L68" t="b">
        <v>0</v>
      </c>
      <c r="M68" t="b">
        <v>0</v>
      </c>
      <c r="N68" t="b">
        <v>0</v>
      </c>
    </row>
    <row r="69" spans="1:14" x14ac:dyDescent="0.25">
      <c r="A69" s="14" t="s">
        <v>0</v>
      </c>
      <c r="B69" t="s">
        <v>190</v>
      </c>
      <c r="C69" t="s">
        <v>298</v>
      </c>
      <c r="D69">
        <v>0</v>
      </c>
      <c r="E69" s="15">
        <v>43524.749652777777</v>
      </c>
      <c r="F69" t="b">
        <v>1</v>
      </c>
      <c r="G69" s="14" t="s">
        <v>286</v>
      </c>
      <c r="H69" s="14" t="s">
        <v>121</v>
      </c>
      <c r="I69" s="14" t="s">
        <v>296</v>
      </c>
      <c r="J69">
        <v>0</v>
      </c>
      <c r="K69" s="14" t="s">
        <v>123</v>
      </c>
      <c r="L69" t="b">
        <v>0</v>
      </c>
      <c r="M69" t="b">
        <v>0</v>
      </c>
      <c r="N69" t="b">
        <v>0</v>
      </c>
    </row>
    <row r="70" spans="1:14" x14ac:dyDescent="0.25">
      <c r="A70" s="14" t="s">
        <v>0</v>
      </c>
      <c r="B70" t="s">
        <v>191</v>
      </c>
      <c r="C70" t="s">
        <v>298</v>
      </c>
      <c r="D70">
        <v>0</v>
      </c>
      <c r="E70" s="15">
        <v>43524.749652777777</v>
      </c>
      <c r="F70" t="b">
        <v>1</v>
      </c>
      <c r="G70" s="14" t="s">
        <v>284</v>
      </c>
      <c r="H70" s="14" t="s">
        <v>121</v>
      </c>
      <c r="I70" s="14" t="s">
        <v>296</v>
      </c>
      <c r="J70">
        <v>0</v>
      </c>
      <c r="K70" s="14" t="s">
        <v>123</v>
      </c>
      <c r="L70" t="b">
        <v>0</v>
      </c>
      <c r="M70" t="b">
        <v>0</v>
      </c>
      <c r="N70" t="b">
        <v>0</v>
      </c>
    </row>
    <row r="71" spans="1:14" x14ac:dyDescent="0.25">
      <c r="A71" s="14" t="s">
        <v>0</v>
      </c>
      <c r="B71" t="s">
        <v>192</v>
      </c>
      <c r="C71" t="s">
        <v>298</v>
      </c>
      <c r="D71">
        <v>0</v>
      </c>
      <c r="E71" s="15">
        <v>43524.749652777777</v>
      </c>
      <c r="F71" t="b">
        <v>1</v>
      </c>
      <c r="G71" s="14" t="s">
        <v>257</v>
      </c>
      <c r="H71" s="14" t="s">
        <v>121</v>
      </c>
      <c r="I71" s="14" t="s">
        <v>296</v>
      </c>
      <c r="J71">
        <v>0</v>
      </c>
      <c r="K71" s="14" t="s">
        <v>123</v>
      </c>
      <c r="L71" t="b">
        <v>0</v>
      </c>
      <c r="M71" t="b">
        <v>0</v>
      </c>
      <c r="N71" t="b">
        <v>0</v>
      </c>
    </row>
    <row r="72" spans="1:14" x14ac:dyDescent="0.25">
      <c r="A72" s="14" t="s">
        <v>0</v>
      </c>
      <c r="B72" t="s">
        <v>193</v>
      </c>
      <c r="C72" t="s">
        <v>298</v>
      </c>
      <c r="D72">
        <v>0</v>
      </c>
      <c r="E72" s="15">
        <v>43524.749652777777</v>
      </c>
      <c r="F72" t="b">
        <v>1</v>
      </c>
      <c r="G72" s="14" t="s">
        <v>258</v>
      </c>
      <c r="H72" s="14" t="s">
        <v>121</v>
      </c>
      <c r="I72" s="14" t="s">
        <v>296</v>
      </c>
      <c r="J72">
        <v>0</v>
      </c>
      <c r="K72" s="14" t="s">
        <v>123</v>
      </c>
      <c r="L72" t="b">
        <v>0</v>
      </c>
      <c r="M72" t="b">
        <v>0</v>
      </c>
      <c r="N72" t="b">
        <v>0</v>
      </c>
    </row>
    <row r="73" spans="1:14" x14ac:dyDescent="0.25">
      <c r="A73" s="14" t="s">
        <v>0</v>
      </c>
      <c r="B73" t="s">
        <v>194</v>
      </c>
      <c r="C73" t="s">
        <v>298</v>
      </c>
      <c r="D73">
        <v>0</v>
      </c>
      <c r="E73" s="15">
        <v>43524.749652777777</v>
      </c>
      <c r="F73" t="b">
        <v>1</v>
      </c>
      <c r="G73" s="14" t="s">
        <v>259</v>
      </c>
      <c r="H73" s="14" t="s">
        <v>121</v>
      </c>
      <c r="I73" s="14" t="s">
        <v>296</v>
      </c>
      <c r="J73">
        <v>0</v>
      </c>
      <c r="K73" s="14" t="s">
        <v>123</v>
      </c>
      <c r="L73" t="b">
        <v>0</v>
      </c>
      <c r="M73" t="b">
        <v>0</v>
      </c>
      <c r="N73" t="b">
        <v>0</v>
      </c>
    </row>
    <row r="74" spans="1:14" x14ac:dyDescent="0.25">
      <c r="A74" s="14" t="s">
        <v>0</v>
      </c>
      <c r="B74" t="s">
        <v>195</v>
      </c>
      <c r="C74" t="s">
        <v>298</v>
      </c>
      <c r="D74">
        <v>0</v>
      </c>
      <c r="E74" s="15">
        <v>43524.749652777777</v>
      </c>
      <c r="F74" t="b">
        <v>1</v>
      </c>
      <c r="G74" s="14" t="s">
        <v>260</v>
      </c>
      <c r="H74" s="14" t="s">
        <v>121</v>
      </c>
      <c r="I74" s="14" t="s">
        <v>296</v>
      </c>
      <c r="J74">
        <v>0</v>
      </c>
      <c r="K74" s="14" t="s">
        <v>123</v>
      </c>
      <c r="L74" t="b">
        <v>0</v>
      </c>
      <c r="M74" t="b">
        <v>0</v>
      </c>
      <c r="N74" t="b">
        <v>0</v>
      </c>
    </row>
    <row r="75" spans="1:14" x14ac:dyDescent="0.25">
      <c r="A75" s="14" t="s">
        <v>0</v>
      </c>
      <c r="B75" t="s">
        <v>196</v>
      </c>
      <c r="C75" t="s">
        <v>298</v>
      </c>
      <c r="D75">
        <v>0</v>
      </c>
      <c r="E75" s="15">
        <v>43524.749652777777</v>
      </c>
      <c r="F75" t="b">
        <v>1</v>
      </c>
      <c r="G75" s="14" t="s">
        <v>261</v>
      </c>
      <c r="H75" s="14" t="s">
        <v>121</v>
      </c>
      <c r="I75" s="14" t="s">
        <v>296</v>
      </c>
      <c r="J75">
        <v>0</v>
      </c>
      <c r="K75" s="14" t="s">
        <v>123</v>
      </c>
      <c r="L75" t="b">
        <v>0</v>
      </c>
      <c r="M75" t="b">
        <v>0</v>
      </c>
      <c r="N75" t="b">
        <v>0</v>
      </c>
    </row>
    <row r="76" spans="1:14" x14ac:dyDescent="0.25">
      <c r="A76" s="14" t="s">
        <v>0</v>
      </c>
      <c r="B76" t="s">
        <v>197</v>
      </c>
      <c r="C76" t="s">
        <v>298</v>
      </c>
      <c r="D76">
        <v>0</v>
      </c>
      <c r="E76" s="15">
        <v>43524.749652777777</v>
      </c>
      <c r="F76" t="b">
        <v>1</v>
      </c>
      <c r="G76" s="14" t="s">
        <v>285</v>
      </c>
      <c r="H76" s="14" t="s">
        <v>121</v>
      </c>
      <c r="I76" s="14" t="s">
        <v>296</v>
      </c>
      <c r="J76">
        <v>0</v>
      </c>
      <c r="K76" s="14" t="s">
        <v>123</v>
      </c>
      <c r="L76" t="b">
        <v>0</v>
      </c>
      <c r="M76" t="b">
        <v>0</v>
      </c>
      <c r="N76" t="b">
        <v>0</v>
      </c>
    </row>
    <row r="77" spans="1:14" x14ac:dyDescent="0.25">
      <c r="A77" s="14" t="s">
        <v>0</v>
      </c>
      <c r="B77" t="s">
        <v>198</v>
      </c>
      <c r="C77" t="s">
        <v>298</v>
      </c>
      <c r="D77">
        <v>0</v>
      </c>
      <c r="E77" s="15">
        <v>43524.749652777777</v>
      </c>
      <c r="F77" t="b">
        <v>1</v>
      </c>
      <c r="G77" s="14" t="s">
        <v>262</v>
      </c>
      <c r="H77" s="14" t="s">
        <v>121</v>
      </c>
      <c r="I77" s="14" t="s">
        <v>296</v>
      </c>
      <c r="J77">
        <v>0</v>
      </c>
      <c r="K77" s="14" t="s">
        <v>123</v>
      </c>
      <c r="L77" t="b">
        <v>0</v>
      </c>
      <c r="M77" t="b">
        <v>0</v>
      </c>
      <c r="N77" t="b">
        <v>0</v>
      </c>
    </row>
    <row r="78" spans="1:14" x14ac:dyDescent="0.25">
      <c r="A78" s="14" t="s">
        <v>0</v>
      </c>
      <c r="B78" t="s">
        <v>199</v>
      </c>
      <c r="C78" t="s">
        <v>298</v>
      </c>
      <c r="D78">
        <v>0</v>
      </c>
      <c r="E78" s="15">
        <v>43524.749652777777</v>
      </c>
      <c r="F78" t="b">
        <v>1</v>
      </c>
      <c r="G78" s="14" t="s">
        <v>263</v>
      </c>
      <c r="H78" s="14" t="s">
        <v>121</v>
      </c>
      <c r="I78" s="14" t="s">
        <v>296</v>
      </c>
      <c r="J78">
        <v>0</v>
      </c>
      <c r="K78" s="14" t="s">
        <v>123</v>
      </c>
      <c r="L78" t="b">
        <v>0</v>
      </c>
      <c r="M78" t="b">
        <v>0</v>
      </c>
      <c r="N78" t="b">
        <v>0</v>
      </c>
    </row>
    <row r="79" spans="1:14" x14ac:dyDescent="0.25">
      <c r="A79" s="14" t="s">
        <v>0</v>
      </c>
      <c r="B79" t="s">
        <v>200</v>
      </c>
      <c r="C79" t="s">
        <v>298</v>
      </c>
      <c r="D79">
        <v>0</v>
      </c>
      <c r="E79" s="15">
        <v>43524.749652777777</v>
      </c>
      <c r="F79" t="b">
        <v>1</v>
      </c>
      <c r="G79" s="14" t="s">
        <v>264</v>
      </c>
      <c r="H79" s="14" t="s">
        <v>121</v>
      </c>
      <c r="I79" s="14" t="s">
        <v>296</v>
      </c>
      <c r="J79">
        <v>0</v>
      </c>
      <c r="K79" s="14" t="s">
        <v>123</v>
      </c>
      <c r="L79" t="b">
        <v>0</v>
      </c>
      <c r="M79" t="b">
        <v>0</v>
      </c>
      <c r="N79" t="b">
        <v>0</v>
      </c>
    </row>
    <row r="80" spans="1:14" x14ac:dyDescent="0.25">
      <c r="A80" s="14" t="s">
        <v>0</v>
      </c>
      <c r="B80" t="s">
        <v>201</v>
      </c>
      <c r="C80" t="s">
        <v>298</v>
      </c>
      <c r="D80">
        <v>0</v>
      </c>
      <c r="E80" s="15">
        <v>43524.749652777777</v>
      </c>
      <c r="F80" t="b">
        <v>1</v>
      </c>
      <c r="G80" s="14" t="s">
        <v>265</v>
      </c>
      <c r="H80" s="14" t="s">
        <v>121</v>
      </c>
      <c r="I80" s="14" t="s">
        <v>296</v>
      </c>
      <c r="J80">
        <v>0</v>
      </c>
      <c r="K80" s="14" t="s">
        <v>123</v>
      </c>
      <c r="L80" t="b">
        <v>0</v>
      </c>
      <c r="M80" t="b">
        <v>0</v>
      </c>
      <c r="N80" t="b">
        <v>0</v>
      </c>
    </row>
    <row r="81" spans="1:14" x14ac:dyDescent="0.25">
      <c r="A81" s="14" t="s">
        <v>0</v>
      </c>
      <c r="B81" t="s">
        <v>202</v>
      </c>
      <c r="C81" t="s">
        <v>298</v>
      </c>
      <c r="D81">
        <v>0</v>
      </c>
      <c r="E81" s="15">
        <v>43524.749652777777</v>
      </c>
      <c r="F81" t="b">
        <v>1</v>
      </c>
      <c r="G81" s="14" t="s">
        <v>266</v>
      </c>
      <c r="H81" s="14" t="s">
        <v>121</v>
      </c>
      <c r="I81" s="14" t="s">
        <v>296</v>
      </c>
      <c r="J81">
        <v>0</v>
      </c>
      <c r="K81" s="14" t="s">
        <v>123</v>
      </c>
      <c r="L81" t="b">
        <v>0</v>
      </c>
      <c r="M81" t="b">
        <v>0</v>
      </c>
      <c r="N81" t="b">
        <v>0</v>
      </c>
    </row>
    <row r="82" spans="1:14" x14ac:dyDescent="0.25">
      <c r="A82" s="14" t="s">
        <v>0</v>
      </c>
      <c r="B82" t="s">
        <v>203</v>
      </c>
      <c r="C82" t="s">
        <v>298</v>
      </c>
      <c r="D82">
        <v>2573</v>
      </c>
      <c r="E82" s="15">
        <v>43524.749652777777</v>
      </c>
      <c r="F82" t="b">
        <v>1</v>
      </c>
      <c r="G82" s="14" t="s">
        <v>267</v>
      </c>
      <c r="H82" s="14" t="s">
        <v>121</v>
      </c>
      <c r="I82" s="14" t="s">
        <v>296</v>
      </c>
      <c r="J82">
        <v>0</v>
      </c>
      <c r="K82" s="14" t="s">
        <v>123</v>
      </c>
      <c r="L82" t="b">
        <v>0</v>
      </c>
      <c r="M82" t="b">
        <v>0</v>
      </c>
      <c r="N82" t="b">
        <v>0</v>
      </c>
    </row>
    <row r="83" spans="1:14" x14ac:dyDescent="0.25">
      <c r="A83" s="14" t="s">
        <v>0</v>
      </c>
      <c r="B83" t="s">
        <v>204</v>
      </c>
      <c r="C83" t="s">
        <v>298</v>
      </c>
      <c r="D83">
        <v>0</v>
      </c>
      <c r="E83" s="15">
        <v>43524.749652777777</v>
      </c>
      <c r="F83" t="b">
        <v>1</v>
      </c>
      <c r="G83" s="14" t="s">
        <v>272</v>
      </c>
      <c r="H83" s="14" t="s">
        <v>121</v>
      </c>
      <c r="I83" s="14" t="s">
        <v>296</v>
      </c>
      <c r="J83">
        <v>0</v>
      </c>
      <c r="K83" s="14" t="s">
        <v>123</v>
      </c>
      <c r="L83" t="b">
        <v>0</v>
      </c>
      <c r="M83" t="b">
        <v>0</v>
      </c>
      <c r="N83" t="b">
        <v>0</v>
      </c>
    </row>
    <row r="84" spans="1:14" x14ac:dyDescent="0.25">
      <c r="A84" s="14" t="s">
        <v>0</v>
      </c>
      <c r="B84" t="s">
        <v>205</v>
      </c>
      <c r="C84" t="s">
        <v>298</v>
      </c>
      <c r="D84">
        <v>2243</v>
      </c>
      <c r="E84" s="15">
        <v>43524.749652777777</v>
      </c>
      <c r="F84" t="b">
        <v>1</v>
      </c>
      <c r="G84" s="14" t="s">
        <v>268</v>
      </c>
      <c r="H84" s="14" t="s">
        <v>121</v>
      </c>
      <c r="I84" s="14" t="s">
        <v>296</v>
      </c>
      <c r="J84">
        <v>0</v>
      </c>
      <c r="K84" s="14" t="s">
        <v>123</v>
      </c>
      <c r="L84" t="b">
        <v>0</v>
      </c>
      <c r="M84" t="b">
        <v>0</v>
      </c>
      <c r="N84" t="b">
        <v>0</v>
      </c>
    </row>
    <row r="85" spans="1:14" x14ac:dyDescent="0.25">
      <c r="A85" s="14" t="s">
        <v>0</v>
      </c>
      <c r="B85" t="s">
        <v>206</v>
      </c>
      <c r="C85" t="s">
        <v>298</v>
      </c>
      <c r="D85">
        <v>330</v>
      </c>
      <c r="E85" s="15">
        <v>43524.749652777777</v>
      </c>
      <c r="F85" t="b">
        <v>1</v>
      </c>
      <c r="G85" s="14" t="s">
        <v>269</v>
      </c>
      <c r="H85" s="14" t="s">
        <v>121</v>
      </c>
      <c r="I85" s="14" t="s">
        <v>296</v>
      </c>
      <c r="J85">
        <v>0</v>
      </c>
      <c r="K85" s="14" t="s">
        <v>123</v>
      </c>
      <c r="L85" t="b">
        <v>0</v>
      </c>
      <c r="M85" t="b">
        <v>0</v>
      </c>
      <c r="N85" t="b">
        <v>0</v>
      </c>
    </row>
    <row r="86" spans="1:14" x14ac:dyDescent="0.25">
      <c r="A86" s="14" t="s">
        <v>0</v>
      </c>
      <c r="B86" t="s">
        <v>207</v>
      </c>
      <c r="C86" t="s">
        <v>298</v>
      </c>
      <c r="D86">
        <v>0</v>
      </c>
      <c r="E86" s="15">
        <v>43524.749652777777</v>
      </c>
      <c r="F86" t="b">
        <v>1</v>
      </c>
      <c r="G86" s="14" t="s">
        <v>270</v>
      </c>
      <c r="H86" s="14" t="s">
        <v>121</v>
      </c>
      <c r="I86" s="14" t="s">
        <v>296</v>
      </c>
      <c r="J86">
        <v>0</v>
      </c>
      <c r="K86" s="14" t="s">
        <v>123</v>
      </c>
      <c r="L86" t="b">
        <v>0</v>
      </c>
      <c r="M86" t="b">
        <v>0</v>
      </c>
      <c r="N86" t="b">
        <v>0</v>
      </c>
    </row>
    <row r="87" spans="1:14" x14ac:dyDescent="0.25">
      <c r="A87" s="14" t="s">
        <v>0</v>
      </c>
      <c r="B87" t="s">
        <v>208</v>
      </c>
      <c r="C87" t="s">
        <v>298</v>
      </c>
      <c r="D87">
        <v>280593</v>
      </c>
      <c r="E87" s="15">
        <v>43524.749652777777</v>
      </c>
      <c r="F87" t="b">
        <v>1</v>
      </c>
      <c r="G87" s="14" t="s">
        <v>271</v>
      </c>
      <c r="H87" s="14" t="s">
        <v>121</v>
      </c>
      <c r="I87" s="14" t="s">
        <v>296</v>
      </c>
      <c r="J87">
        <v>0</v>
      </c>
      <c r="K87" s="14" t="s">
        <v>123</v>
      </c>
      <c r="L87" t="b">
        <v>0</v>
      </c>
      <c r="M87" t="b">
        <v>0</v>
      </c>
      <c r="N87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N102"/>
  <sheetViews>
    <sheetView tabSelected="1" zoomScale="85" zoomScaleNormal="85" workbookViewId="0">
      <pane ySplit="6" topLeftCell="A7" activePane="bottomLeft" state="frozen"/>
      <selection pane="bottomLeft" activeCell="A6" sqref="A6"/>
    </sheetView>
  </sheetViews>
  <sheetFormatPr defaultRowHeight="12.5" x14ac:dyDescent="0.25"/>
  <cols>
    <col min="1" max="1" width="26.453125" style="8" bestFit="1" customWidth="1"/>
    <col min="2" max="2" width="8.7265625" style="8"/>
    <col min="3" max="3" width="13.1796875" style="8" customWidth="1"/>
    <col min="4" max="4" width="10.1796875" style="8" customWidth="1"/>
    <col min="5" max="6" width="8.7265625" style="8"/>
    <col min="7" max="7" width="15.1796875" style="8" customWidth="1"/>
    <col min="8" max="8" width="8.7265625" style="8"/>
    <col min="9" max="9" width="11.26953125" style="8" customWidth="1"/>
    <col min="10" max="12" width="8.7265625" style="8"/>
    <col min="13" max="13" width="16.26953125" style="8" customWidth="1"/>
    <col min="14" max="14" width="8.7265625" style="8"/>
    <col min="15" max="15" width="11.1796875" style="8" customWidth="1"/>
    <col min="16" max="16" width="13.453125" style="8" customWidth="1"/>
    <col min="17" max="18" width="8.7265625" style="8"/>
    <col min="19" max="19" width="14.81640625" style="8" customWidth="1"/>
    <col min="20" max="22" width="8.7265625" style="8"/>
    <col min="23" max="23" width="17.54296875" style="8" customWidth="1"/>
    <col min="24" max="26" width="8.7265625" style="8"/>
    <col min="27" max="27" width="14" style="8" customWidth="1"/>
    <col min="28" max="28" width="8.7265625" style="8"/>
    <col min="29" max="35" width="11.81640625" style="8" customWidth="1"/>
    <col min="36" max="36" width="12.26953125" style="8" customWidth="1"/>
    <col min="37" max="37" width="10.1796875" style="8" customWidth="1"/>
    <col min="38" max="38" width="13.7265625" style="8" customWidth="1"/>
    <col min="39" max="40" width="8.7265625" style="8"/>
    <col min="41" max="41" width="11.26953125" style="8" customWidth="1"/>
    <col min="42" max="42" width="8.7265625" style="8"/>
    <col min="43" max="43" width="12.1796875" style="8" customWidth="1"/>
    <col min="44" max="44" width="12.7265625" style="8" customWidth="1"/>
    <col min="45" max="47" width="8.7265625" style="8"/>
    <col min="48" max="48" width="14" style="8" customWidth="1"/>
    <col min="49" max="49" width="8.7265625" style="8"/>
    <col min="50" max="50" width="12.453125" style="8" customWidth="1"/>
    <col min="51" max="53" width="8.7265625" style="8"/>
    <col min="54" max="54" width="14" style="8" customWidth="1"/>
    <col min="55" max="55" width="13.08984375" style="8" customWidth="1"/>
    <col min="56" max="56" width="12.7265625" style="8" customWidth="1"/>
    <col min="57" max="57" width="15.26953125" style="8" customWidth="1"/>
    <col min="58" max="60" width="8.7265625" style="8"/>
    <col min="61" max="61" width="14" style="8" customWidth="1"/>
    <col min="62" max="62" width="8.7265625" style="8"/>
    <col min="63" max="63" width="11.26953125" style="8" customWidth="1"/>
    <col min="64" max="66" width="8.7265625" style="8"/>
    <col min="67" max="67" width="14.26953125" style="8" customWidth="1"/>
    <col min="68" max="68" width="8.7265625" style="8"/>
    <col min="69" max="69" width="12.26953125" style="8" customWidth="1"/>
    <col min="70" max="70" width="14.7265625" style="8" customWidth="1"/>
    <col min="71" max="73" width="8.7265625" style="8"/>
    <col min="74" max="74" width="15.1796875" style="8" customWidth="1"/>
    <col min="75" max="75" width="8.7265625" style="8"/>
    <col min="76" max="76" width="12.1796875" style="8" customWidth="1"/>
    <col min="77" max="79" width="8.7265625" style="8"/>
    <col min="80" max="80" width="15.26953125" style="8" customWidth="1"/>
    <col min="81" max="83" width="8.7265625" style="8"/>
    <col min="84" max="84" width="10.7265625" style="8" customWidth="1"/>
    <col min="85" max="85" width="10.26953125" style="8" customWidth="1"/>
    <col min="86" max="86" width="12.453125" style="8" customWidth="1"/>
    <col min="87" max="16384" width="8.7265625" style="8"/>
  </cols>
  <sheetData>
    <row r="1" spans="1:222" ht="13" x14ac:dyDescent="0.3">
      <c r="A1" s="6" t="s">
        <v>115</v>
      </c>
      <c r="B1" s="7" t="s">
        <v>116</v>
      </c>
    </row>
    <row r="2" spans="1:222" x14ac:dyDescent="0.25">
      <c r="A2" s="9" t="s">
        <v>117</v>
      </c>
      <c r="B2" s="10" t="s">
        <v>118</v>
      </c>
    </row>
    <row r="3" spans="1:222" x14ac:dyDescent="0.25">
      <c r="BP3" s="16" t="s">
        <v>288</v>
      </c>
    </row>
    <row r="4" spans="1:222" ht="22.5" x14ac:dyDescent="0.45">
      <c r="A4" s="1" t="s">
        <v>0</v>
      </c>
      <c r="BC4" s="17"/>
    </row>
    <row r="5" spans="1:222" ht="13.5" customHeight="1" x14ac:dyDescent="0.45">
      <c r="A5" s="1"/>
      <c r="BC5" s="17"/>
    </row>
    <row r="6" spans="1:222" s="12" customFormat="1" ht="40.5" x14ac:dyDescent="0.25">
      <c r="A6" s="13"/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3</v>
      </c>
      <c r="K6" s="4" t="s">
        <v>4</v>
      </c>
      <c r="L6" s="4" t="s">
        <v>5</v>
      </c>
      <c r="M6" s="4" t="s">
        <v>6</v>
      </c>
      <c r="N6" s="4" t="s">
        <v>7</v>
      </c>
      <c r="O6" s="4" t="s">
        <v>9</v>
      </c>
      <c r="P6" s="4" t="s">
        <v>2</v>
      </c>
      <c r="Q6" s="4" t="s">
        <v>3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10</v>
      </c>
      <c r="W6" s="4" t="s">
        <v>11</v>
      </c>
      <c r="X6" s="4" t="s">
        <v>3</v>
      </c>
      <c r="Y6" s="4" t="s">
        <v>4</v>
      </c>
      <c r="Z6" s="4" t="s">
        <v>5</v>
      </c>
      <c r="AA6" s="4" t="s">
        <v>6</v>
      </c>
      <c r="AB6" s="4" t="s">
        <v>7</v>
      </c>
      <c r="AC6" s="4" t="s">
        <v>12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8</v>
      </c>
      <c r="AK6" s="4" t="s">
        <v>3</v>
      </c>
      <c r="AL6" s="4" t="s">
        <v>4</v>
      </c>
      <c r="AM6" s="4" t="s">
        <v>5</v>
      </c>
      <c r="AN6" s="4" t="s">
        <v>6</v>
      </c>
      <c r="AO6" s="4" t="s">
        <v>7</v>
      </c>
      <c r="AP6" s="4" t="s">
        <v>13</v>
      </c>
      <c r="AQ6" s="4" t="s">
        <v>14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X6" s="4" t="s">
        <v>8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15</v>
      </c>
      <c r="BE6" s="4" t="s">
        <v>2</v>
      </c>
      <c r="BF6" s="4" t="s">
        <v>3</v>
      </c>
      <c r="BG6" s="4" t="s">
        <v>4</v>
      </c>
      <c r="BH6" s="4" t="s">
        <v>5</v>
      </c>
      <c r="BI6" s="4" t="s">
        <v>6</v>
      </c>
      <c r="BJ6" s="4" t="s">
        <v>7</v>
      </c>
      <c r="BK6" s="4" t="s">
        <v>8</v>
      </c>
      <c r="BL6" s="4" t="s">
        <v>3</v>
      </c>
      <c r="BM6" s="4" t="s">
        <v>4</v>
      </c>
      <c r="BN6" s="4" t="s">
        <v>5</v>
      </c>
      <c r="BO6" s="4" t="s">
        <v>6</v>
      </c>
      <c r="BP6" s="4" t="s">
        <v>7</v>
      </c>
      <c r="BQ6" s="4" t="s">
        <v>16</v>
      </c>
      <c r="BR6" s="4" t="s">
        <v>2</v>
      </c>
      <c r="BS6" s="4" t="s">
        <v>3</v>
      </c>
      <c r="BT6" s="4" t="s">
        <v>4</v>
      </c>
      <c r="BU6" s="4" t="s">
        <v>5</v>
      </c>
      <c r="BV6" s="4" t="s">
        <v>6</v>
      </c>
      <c r="BW6" s="4" t="s">
        <v>7</v>
      </c>
      <c r="BX6" s="4" t="s">
        <v>8</v>
      </c>
      <c r="BY6" s="4" t="s">
        <v>3</v>
      </c>
      <c r="BZ6" s="4" t="s">
        <v>4</v>
      </c>
      <c r="CA6" s="4" t="s">
        <v>5</v>
      </c>
      <c r="CB6" s="4" t="s">
        <v>6</v>
      </c>
      <c r="CC6" s="4" t="s">
        <v>7</v>
      </c>
      <c r="CD6" s="4" t="s">
        <v>17</v>
      </c>
      <c r="CE6" s="4" t="s">
        <v>18</v>
      </c>
      <c r="CF6" s="4" t="s">
        <v>19</v>
      </c>
      <c r="CG6" s="4" t="s">
        <v>20</v>
      </c>
      <c r="CH6" s="4" t="s">
        <v>21</v>
      </c>
      <c r="CI6" s="4" t="s">
        <v>22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11"/>
    </row>
    <row r="7" spans="1:222" x14ac:dyDescent="0.25">
      <c r="A7" s="2" t="s">
        <v>23</v>
      </c>
      <c r="B7" s="5">
        <v>128242</v>
      </c>
      <c r="C7" s="5">
        <v>18337</v>
      </c>
      <c r="D7" s="5">
        <v>0</v>
      </c>
      <c r="E7" s="5">
        <v>18337</v>
      </c>
      <c r="F7" s="5">
        <v>0</v>
      </c>
      <c r="G7" s="5">
        <v>0</v>
      </c>
      <c r="H7" s="5">
        <v>0</v>
      </c>
      <c r="I7" s="5">
        <v>109905</v>
      </c>
      <c r="J7" s="5">
        <v>0</v>
      </c>
      <c r="K7" s="5">
        <v>90473</v>
      </c>
      <c r="L7" s="5">
        <v>19432</v>
      </c>
      <c r="M7" s="5">
        <v>0</v>
      </c>
      <c r="N7" s="5">
        <v>0</v>
      </c>
      <c r="O7" s="5">
        <v>3301</v>
      </c>
      <c r="P7" s="5">
        <v>1684</v>
      </c>
      <c r="Q7" s="5">
        <v>94</v>
      </c>
      <c r="R7" s="5">
        <v>0</v>
      </c>
      <c r="S7" s="5">
        <v>1590</v>
      </c>
      <c r="T7" s="5">
        <v>0</v>
      </c>
      <c r="U7" s="5">
        <v>0</v>
      </c>
      <c r="V7" s="5">
        <v>1617</v>
      </c>
      <c r="W7" s="5">
        <v>1617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30450</v>
      </c>
      <c r="AD7" s="5">
        <v>10606</v>
      </c>
      <c r="AE7" s="5">
        <v>0</v>
      </c>
      <c r="AF7" s="5">
        <v>0</v>
      </c>
      <c r="AG7" s="5">
        <v>10606</v>
      </c>
      <c r="AH7" s="5">
        <v>0</v>
      </c>
      <c r="AI7" s="5">
        <v>0</v>
      </c>
      <c r="AJ7" s="5">
        <v>19844</v>
      </c>
      <c r="AK7" s="5" t="s">
        <v>299</v>
      </c>
      <c r="AL7" s="5">
        <v>0</v>
      </c>
      <c r="AM7" s="5">
        <v>19844</v>
      </c>
      <c r="AN7" s="5">
        <v>0</v>
      </c>
      <c r="AO7" s="5">
        <v>0</v>
      </c>
      <c r="AP7" s="5">
        <v>116027</v>
      </c>
      <c r="AQ7" s="5">
        <v>46973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46973</v>
      </c>
      <c r="AY7" s="5">
        <v>0</v>
      </c>
      <c r="AZ7" s="5">
        <v>7509</v>
      </c>
      <c r="BA7" s="5">
        <v>39433</v>
      </c>
      <c r="BB7" s="5">
        <v>0</v>
      </c>
      <c r="BC7" s="5">
        <v>31</v>
      </c>
      <c r="BD7" s="5">
        <v>69054</v>
      </c>
      <c r="BE7" s="5">
        <v>5633</v>
      </c>
      <c r="BF7" s="5">
        <v>0</v>
      </c>
      <c r="BG7" s="5">
        <v>0</v>
      </c>
      <c r="BH7" s="5">
        <v>240</v>
      </c>
      <c r="BI7" s="5">
        <v>5393</v>
      </c>
      <c r="BJ7" s="5">
        <v>0</v>
      </c>
      <c r="BK7" s="5">
        <v>63421</v>
      </c>
      <c r="BL7" s="5">
        <v>0</v>
      </c>
      <c r="BM7" s="5">
        <v>25465</v>
      </c>
      <c r="BN7" s="5">
        <v>37956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2573</v>
      </c>
      <c r="CE7" s="5">
        <v>0</v>
      </c>
      <c r="CF7" s="5">
        <v>2243</v>
      </c>
      <c r="CG7" s="5">
        <v>330</v>
      </c>
      <c r="CH7" s="5">
        <v>0</v>
      </c>
      <c r="CI7" s="5">
        <v>280593</v>
      </c>
    </row>
    <row r="8" spans="1:222" x14ac:dyDescent="0.25">
      <c r="A8" s="2" t="s">
        <v>24</v>
      </c>
      <c r="B8" s="5">
        <v>132664</v>
      </c>
      <c r="C8" s="5">
        <v>19958</v>
      </c>
      <c r="D8" s="5">
        <v>0</v>
      </c>
      <c r="E8" s="5">
        <v>19958</v>
      </c>
      <c r="F8" s="5">
        <v>0</v>
      </c>
      <c r="G8" s="5">
        <v>0</v>
      </c>
      <c r="H8" s="5">
        <v>0</v>
      </c>
      <c r="I8" s="5">
        <v>112706</v>
      </c>
      <c r="J8" s="5">
        <v>0</v>
      </c>
      <c r="K8" s="5">
        <v>90572</v>
      </c>
      <c r="L8" s="5">
        <v>22134</v>
      </c>
      <c r="M8" s="5">
        <v>0</v>
      </c>
      <c r="N8" s="5">
        <v>0</v>
      </c>
      <c r="O8" s="5">
        <v>1708</v>
      </c>
      <c r="P8" s="5">
        <v>93</v>
      </c>
      <c r="Q8" s="5">
        <v>93</v>
      </c>
      <c r="R8" s="5">
        <v>0</v>
      </c>
      <c r="S8" s="5">
        <v>0</v>
      </c>
      <c r="T8" s="5">
        <v>0</v>
      </c>
      <c r="U8" s="5">
        <v>0</v>
      </c>
      <c r="V8" s="5">
        <v>1615</v>
      </c>
      <c r="W8" s="5">
        <v>1615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28779</v>
      </c>
      <c r="AD8" s="5">
        <v>13514</v>
      </c>
      <c r="AE8" s="5">
        <v>0</v>
      </c>
      <c r="AF8" s="5">
        <v>0</v>
      </c>
      <c r="AG8" s="5">
        <v>13514</v>
      </c>
      <c r="AH8" s="5">
        <v>0</v>
      </c>
      <c r="AI8" s="5">
        <v>0</v>
      </c>
      <c r="AJ8" s="5">
        <v>15265</v>
      </c>
      <c r="AK8" s="5"/>
      <c r="AL8" s="5">
        <v>0</v>
      </c>
      <c r="AM8" s="5">
        <v>15265</v>
      </c>
      <c r="AN8" s="5">
        <v>0</v>
      </c>
      <c r="AO8" s="5">
        <v>0</v>
      </c>
      <c r="AP8" s="5">
        <v>115247</v>
      </c>
      <c r="AQ8" s="5">
        <v>46435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46435</v>
      </c>
      <c r="AY8" s="5">
        <v>0</v>
      </c>
      <c r="AZ8" s="5">
        <v>7580</v>
      </c>
      <c r="BA8" s="5">
        <v>38825</v>
      </c>
      <c r="BB8" s="5">
        <v>0</v>
      </c>
      <c r="BC8" s="5">
        <v>30</v>
      </c>
      <c r="BD8" s="5">
        <v>68812</v>
      </c>
      <c r="BE8" s="5">
        <v>6046</v>
      </c>
      <c r="BF8" s="5">
        <v>0</v>
      </c>
      <c r="BG8" s="5">
        <v>0</v>
      </c>
      <c r="BH8" s="5">
        <v>335</v>
      </c>
      <c r="BI8" s="5">
        <v>5711</v>
      </c>
      <c r="BJ8" s="5">
        <v>0</v>
      </c>
      <c r="BK8" s="5">
        <v>62766</v>
      </c>
      <c r="BL8" s="5">
        <v>0</v>
      </c>
      <c r="BM8" s="5">
        <v>25437</v>
      </c>
      <c r="BN8" s="5">
        <v>37329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2936</v>
      </c>
      <c r="CE8" s="5">
        <v>0</v>
      </c>
      <c r="CF8" s="5">
        <v>2588</v>
      </c>
      <c r="CG8" s="5">
        <v>348</v>
      </c>
      <c r="CH8" s="5">
        <v>0</v>
      </c>
      <c r="CI8" s="5">
        <v>281334</v>
      </c>
    </row>
    <row r="9" spans="1:222" x14ac:dyDescent="0.25">
      <c r="A9" s="2" t="s">
        <v>25</v>
      </c>
      <c r="B9" s="5">
        <v>132609</v>
      </c>
      <c r="C9" s="5">
        <v>19619</v>
      </c>
      <c r="D9" s="5">
        <v>0</v>
      </c>
      <c r="E9" s="5">
        <v>19619</v>
      </c>
      <c r="F9" s="5">
        <v>0</v>
      </c>
      <c r="G9" s="5">
        <v>0</v>
      </c>
      <c r="H9" s="5">
        <v>0</v>
      </c>
      <c r="I9" s="5">
        <v>112990</v>
      </c>
      <c r="J9" s="5">
        <v>0</v>
      </c>
      <c r="K9" s="5">
        <v>88819</v>
      </c>
      <c r="L9" s="5">
        <v>24171</v>
      </c>
      <c r="M9" s="5">
        <v>0</v>
      </c>
      <c r="N9" s="5">
        <v>0</v>
      </c>
      <c r="O9" s="5">
        <v>4364</v>
      </c>
      <c r="P9" s="5">
        <v>2771</v>
      </c>
      <c r="Q9" s="5">
        <v>185</v>
      </c>
      <c r="R9" s="5">
        <v>0</v>
      </c>
      <c r="S9" s="5">
        <v>2586</v>
      </c>
      <c r="T9" s="5">
        <v>0</v>
      </c>
      <c r="U9" s="5">
        <v>0</v>
      </c>
      <c r="V9" s="5">
        <v>1593</v>
      </c>
      <c r="W9" s="5">
        <v>1593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25752</v>
      </c>
      <c r="AD9" s="5">
        <v>10883</v>
      </c>
      <c r="AE9" s="5">
        <v>0</v>
      </c>
      <c r="AF9" s="5">
        <v>0</v>
      </c>
      <c r="AG9" s="5">
        <v>10883</v>
      </c>
      <c r="AH9" s="5">
        <v>0</v>
      </c>
      <c r="AI9" s="5">
        <v>0</v>
      </c>
      <c r="AJ9" s="5">
        <v>14869</v>
      </c>
      <c r="AK9" s="5"/>
      <c r="AL9" s="5">
        <v>0</v>
      </c>
      <c r="AM9" s="5">
        <v>14869</v>
      </c>
      <c r="AN9" s="5">
        <v>0</v>
      </c>
      <c r="AO9" s="5">
        <v>0</v>
      </c>
      <c r="AP9" s="5">
        <v>114576</v>
      </c>
      <c r="AQ9" s="5">
        <v>46068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46068</v>
      </c>
      <c r="AY9" s="5">
        <v>0</v>
      </c>
      <c r="AZ9" s="5">
        <v>7159</v>
      </c>
      <c r="BA9" s="5">
        <v>38880</v>
      </c>
      <c r="BB9" s="5">
        <v>0</v>
      </c>
      <c r="BC9" s="5">
        <v>29</v>
      </c>
      <c r="BD9" s="5">
        <v>68508</v>
      </c>
      <c r="BE9" s="5">
        <v>5527</v>
      </c>
      <c r="BF9" s="5">
        <v>0</v>
      </c>
      <c r="BG9" s="5">
        <v>0</v>
      </c>
      <c r="BH9" s="5">
        <v>363</v>
      </c>
      <c r="BI9" s="5">
        <v>5164</v>
      </c>
      <c r="BJ9" s="5">
        <v>0</v>
      </c>
      <c r="BK9" s="5">
        <v>62981</v>
      </c>
      <c r="BL9" s="5">
        <v>0</v>
      </c>
      <c r="BM9" s="5">
        <v>25158</v>
      </c>
      <c r="BN9" s="5">
        <v>37823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3299</v>
      </c>
      <c r="CE9" s="5">
        <v>0</v>
      </c>
      <c r="CF9" s="5">
        <v>2933</v>
      </c>
      <c r="CG9" s="5">
        <v>366</v>
      </c>
      <c r="CH9" s="5">
        <v>0</v>
      </c>
      <c r="CI9" s="5">
        <v>280600</v>
      </c>
    </row>
    <row r="10" spans="1:222" x14ac:dyDescent="0.25">
      <c r="A10" s="2" t="s">
        <v>26</v>
      </c>
      <c r="B10" s="5">
        <v>131035</v>
      </c>
      <c r="C10" s="5">
        <v>19384</v>
      </c>
      <c r="D10" s="5">
        <v>0</v>
      </c>
      <c r="E10" s="5">
        <v>19384</v>
      </c>
      <c r="F10" s="5">
        <v>0</v>
      </c>
      <c r="G10" s="5">
        <v>0</v>
      </c>
      <c r="H10" s="5">
        <v>0</v>
      </c>
      <c r="I10" s="5">
        <v>111651</v>
      </c>
      <c r="J10" s="5">
        <v>0</v>
      </c>
      <c r="K10" s="5">
        <v>87082</v>
      </c>
      <c r="L10" s="5">
        <v>24569</v>
      </c>
      <c r="M10" s="5">
        <v>0</v>
      </c>
      <c r="N10" s="5">
        <v>0</v>
      </c>
      <c r="O10" s="5">
        <v>8283</v>
      </c>
      <c r="P10" s="5">
        <v>6684</v>
      </c>
      <c r="Q10" s="5">
        <v>170</v>
      </c>
      <c r="R10" s="5">
        <v>0</v>
      </c>
      <c r="S10" s="5">
        <v>6514</v>
      </c>
      <c r="T10" s="5">
        <v>0</v>
      </c>
      <c r="U10" s="5">
        <v>0</v>
      </c>
      <c r="V10" s="5">
        <v>1599</v>
      </c>
      <c r="W10" s="5">
        <v>1599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27403</v>
      </c>
      <c r="AD10" s="5">
        <v>13949</v>
      </c>
      <c r="AE10" s="5">
        <v>178</v>
      </c>
      <c r="AF10" s="5">
        <v>0</v>
      </c>
      <c r="AG10" s="5">
        <v>13771</v>
      </c>
      <c r="AH10" s="5">
        <v>0</v>
      </c>
      <c r="AI10" s="5">
        <v>0</v>
      </c>
      <c r="AJ10" s="5">
        <v>13454</v>
      </c>
      <c r="AK10" s="5"/>
      <c r="AL10" s="5">
        <v>0</v>
      </c>
      <c r="AM10" s="5">
        <v>13454</v>
      </c>
      <c r="AN10" s="5">
        <v>0</v>
      </c>
      <c r="AO10" s="5">
        <v>0</v>
      </c>
      <c r="AP10" s="5">
        <v>111478</v>
      </c>
      <c r="AQ10" s="5">
        <v>42440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42440</v>
      </c>
      <c r="AY10" s="5">
        <v>0</v>
      </c>
      <c r="AZ10" s="5">
        <v>7053</v>
      </c>
      <c r="BA10" s="5">
        <v>35359</v>
      </c>
      <c r="BB10" s="5">
        <v>0</v>
      </c>
      <c r="BC10" s="5">
        <v>28</v>
      </c>
      <c r="BD10" s="5">
        <v>69038</v>
      </c>
      <c r="BE10" s="5">
        <v>5801</v>
      </c>
      <c r="BF10" s="5">
        <v>0</v>
      </c>
      <c r="BG10" s="5">
        <v>0</v>
      </c>
      <c r="BH10" s="5">
        <v>224</v>
      </c>
      <c r="BI10" s="5">
        <v>5577</v>
      </c>
      <c r="BJ10" s="5">
        <v>0</v>
      </c>
      <c r="BK10" s="5">
        <v>63237</v>
      </c>
      <c r="BL10" s="5">
        <v>0</v>
      </c>
      <c r="BM10" s="5">
        <v>25099</v>
      </c>
      <c r="BN10" s="5">
        <v>38138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3654</v>
      </c>
      <c r="CE10" s="5">
        <v>0</v>
      </c>
      <c r="CF10" s="5">
        <v>3270</v>
      </c>
      <c r="CG10" s="5">
        <v>384</v>
      </c>
      <c r="CH10" s="5">
        <v>0</v>
      </c>
      <c r="CI10" s="5">
        <v>281853</v>
      </c>
    </row>
    <row r="11" spans="1:222" x14ac:dyDescent="0.25">
      <c r="A11" s="2" t="s">
        <v>27</v>
      </c>
      <c r="B11" s="5">
        <v>134860</v>
      </c>
      <c r="C11" s="5">
        <v>26708</v>
      </c>
      <c r="D11" s="5">
        <v>0</v>
      </c>
      <c r="E11" s="5">
        <v>26708</v>
      </c>
      <c r="F11" s="5">
        <v>0</v>
      </c>
      <c r="G11" s="5">
        <v>0</v>
      </c>
      <c r="H11" s="5">
        <v>0</v>
      </c>
      <c r="I11" s="5">
        <v>108152</v>
      </c>
      <c r="J11" s="5">
        <v>0</v>
      </c>
      <c r="K11" s="5">
        <v>86604</v>
      </c>
      <c r="L11" s="5">
        <v>21548</v>
      </c>
      <c r="M11" s="5">
        <v>0</v>
      </c>
      <c r="N11" s="5">
        <v>0</v>
      </c>
      <c r="O11" s="5">
        <v>3075</v>
      </c>
      <c r="P11" s="5">
        <v>1481</v>
      </c>
      <c r="Q11" s="5">
        <v>150</v>
      </c>
      <c r="R11" s="5">
        <v>0</v>
      </c>
      <c r="S11" s="5">
        <v>1331</v>
      </c>
      <c r="T11" s="5">
        <v>0</v>
      </c>
      <c r="U11" s="5">
        <v>0</v>
      </c>
      <c r="V11" s="5">
        <v>1594</v>
      </c>
      <c r="W11" s="5">
        <v>1594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33411</v>
      </c>
      <c r="AD11" s="5">
        <v>20962</v>
      </c>
      <c r="AE11" s="5">
        <v>94</v>
      </c>
      <c r="AF11" s="5">
        <v>0</v>
      </c>
      <c r="AG11" s="5">
        <v>20868</v>
      </c>
      <c r="AH11" s="5">
        <v>0</v>
      </c>
      <c r="AI11" s="5">
        <v>0</v>
      </c>
      <c r="AJ11" s="5">
        <v>12449</v>
      </c>
      <c r="AK11" s="5"/>
      <c r="AL11" s="5">
        <v>0</v>
      </c>
      <c r="AM11" s="5">
        <v>12449</v>
      </c>
      <c r="AN11" s="5">
        <v>0</v>
      </c>
      <c r="AO11" s="5">
        <v>0</v>
      </c>
      <c r="AP11" s="5">
        <v>113928</v>
      </c>
      <c r="AQ11" s="5">
        <v>44104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44104</v>
      </c>
      <c r="AY11" s="5">
        <v>0</v>
      </c>
      <c r="AZ11" s="5">
        <v>7022</v>
      </c>
      <c r="BA11" s="5">
        <v>37055</v>
      </c>
      <c r="BB11" s="5">
        <v>0</v>
      </c>
      <c r="BC11" s="5">
        <v>27</v>
      </c>
      <c r="BD11" s="5">
        <v>69824</v>
      </c>
      <c r="BE11" s="5">
        <v>6357</v>
      </c>
      <c r="BF11" s="5">
        <v>0</v>
      </c>
      <c r="BG11" s="5">
        <v>0</v>
      </c>
      <c r="BH11" s="5">
        <v>140</v>
      </c>
      <c r="BI11" s="5">
        <v>6217</v>
      </c>
      <c r="BJ11" s="5">
        <v>0</v>
      </c>
      <c r="BK11" s="5">
        <v>63467</v>
      </c>
      <c r="BL11" s="5">
        <v>0</v>
      </c>
      <c r="BM11" s="5">
        <v>25058</v>
      </c>
      <c r="BN11" s="5">
        <v>38409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3082</v>
      </c>
      <c r="CE11" s="5">
        <v>0</v>
      </c>
      <c r="CF11" s="5">
        <v>2688</v>
      </c>
      <c r="CG11" s="5">
        <v>394</v>
      </c>
      <c r="CH11" s="5">
        <v>0</v>
      </c>
      <c r="CI11" s="5">
        <v>288355</v>
      </c>
    </row>
    <row r="12" spans="1:222" x14ac:dyDescent="0.25">
      <c r="A12" s="2" t="s">
        <v>28</v>
      </c>
      <c r="B12" s="5">
        <v>135024</v>
      </c>
      <c r="C12" s="5">
        <v>18413</v>
      </c>
      <c r="D12" s="5">
        <v>0</v>
      </c>
      <c r="E12" s="5">
        <v>18413</v>
      </c>
      <c r="F12" s="5">
        <v>0</v>
      </c>
      <c r="G12" s="5">
        <v>0</v>
      </c>
      <c r="H12" s="5">
        <v>0</v>
      </c>
      <c r="I12" s="5">
        <v>116611</v>
      </c>
      <c r="J12" s="5">
        <v>0</v>
      </c>
      <c r="K12" s="5">
        <v>92504</v>
      </c>
      <c r="L12" s="5">
        <v>24107</v>
      </c>
      <c r="M12" s="5">
        <v>0</v>
      </c>
      <c r="N12" s="5">
        <v>0</v>
      </c>
      <c r="O12" s="5">
        <v>1765</v>
      </c>
      <c r="P12" s="5">
        <v>169</v>
      </c>
      <c r="Q12" s="5">
        <v>169</v>
      </c>
      <c r="R12" s="5">
        <v>0</v>
      </c>
      <c r="S12" s="5">
        <v>0</v>
      </c>
      <c r="T12" s="5">
        <v>0</v>
      </c>
      <c r="U12" s="5">
        <v>0</v>
      </c>
      <c r="V12" s="5">
        <v>1596</v>
      </c>
      <c r="W12" s="5">
        <v>1596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34046</v>
      </c>
      <c r="AD12" s="5">
        <v>21951</v>
      </c>
      <c r="AE12" s="5">
        <v>1474</v>
      </c>
      <c r="AF12" s="5">
        <v>0</v>
      </c>
      <c r="AG12" s="5">
        <v>20477</v>
      </c>
      <c r="AH12" s="5">
        <v>0</v>
      </c>
      <c r="AI12" s="5">
        <v>0</v>
      </c>
      <c r="AJ12" s="5">
        <v>12095</v>
      </c>
      <c r="AK12" s="5"/>
      <c r="AL12" s="5">
        <v>0</v>
      </c>
      <c r="AM12" s="5">
        <v>12095</v>
      </c>
      <c r="AN12" s="5">
        <v>0</v>
      </c>
      <c r="AO12" s="5">
        <v>0</v>
      </c>
      <c r="AP12" s="5">
        <v>113699</v>
      </c>
      <c r="AQ12" s="5">
        <v>43243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43243</v>
      </c>
      <c r="AY12" s="5">
        <v>0</v>
      </c>
      <c r="AZ12" s="5">
        <v>7006</v>
      </c>
      <c r="BA12" s="5">
        <v>36211</v>
      </c>
      <c r="BB12" s="5">
        <v>0</v>
      </c>
      <c r="BC12" s="5">
        <v>26</v>
      </c>
      <c r="BD12" s="5">
        <v>70456</v>
      </c>
      <c r="BE12" s="5">
        <v>6731</v>
      </c>
      <c r="BF12" s="5">
        <v>0</v>
      </c>
      <c r="BG12" s="5">
        <v>0</v>
      </c>
      <c r="BH12" s="5">
        <v>267</v>
      </c>
      <c r="BI12" s="5">
        <v>6464</v>
      </c>
      <c r="BJ12" s="5">
        <v>0</v>
      </c>
      <c r="BK12" s="5">
        <v>63725</v>
      </c>
      <c r="BL12" s="5">
        <v>0</v>
      </c>
      <c r="BM12" s="5">
        <v>24990</v>
      </c>
      <c r="BN12" s="5">
        <v>38735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2510</v>
      </c>
      <c r="CE12" s="5">
        <v>0</v>
      </c>
      <c r="CF12" s="5">
        <v>2106</v>
      </c>
      <c r="CG12" s="5">
        <v>404</v>
      </c>
      <c r="CH12" s="5">
        <v>0</v>
      </c>
      <c r="CI12" s="5">
        <v>287044</v>
      </c>
    </row>
    <row r="13" spans="1:222" x14ac:dyDescent="0.25">
      <c r="A13" s="2" t="s">
        <v>29</v>
      </c>
      <c r="B13" s="5">
        <v>141370</v>
      </c>
      <c r="C13" s="5">
        <v>20637</v>
      </c>
      <c r="D13" s="5">
        <v>0</v>
      </c>
      <c r="E13" s="5">
        <v>20637</v>
      </c>
      <c r="F13" s="5">
        <v>0</v>
      </c>
      <c r="G13" s="5">
        <v>0</v>
      </c>
      <c r="H13" s="5">
        <v>0</v>
      </c>
      <c r="I13" s="5">
        <v>120733</v>
      </c>
      <c r="J13" s="5">
        <v>0</v>
      </c>
      <c r="K13" s="5">
        <v>96963</v>
      </c>
      <c r="L13" s="5">
        <v>23770</v>
      </c>
      <c r="M13" s="5">
        <v>0</v>
      </c>
      <c r="N13" s="5">
        <v>0</v>
      </c>
      <c r="O13" s="5">
        <v>2652</v>
      </c>
      <c r="P13" s="5">
        <v>1057</v>
      </c>
      <c r="Q13" s="5">
        <v>169</v>
      </c>
      <c r="R13" s="5">
        <v>0</v>
      </c>
      <c r="S13" s="5">
        <v>888</v>
      </c>
      <c r="T13" s="5">
        <v>0</v>
      </c>
      <c r="U13" s="5">
        <v>0</v>
      </c>
      <c r="V13" s="5">
        <v>1595</v>
      </c>
      <c r="W13" s="5">
        <v>1595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31795</v>
      </c>
      <c r="AD13" s="5">
        <v>19891</v>
      </c>
      <c r="AE13" s="5">
        <v>1030</v>
      </c>
      <c r="AF13" s="5">
        <v>0</v>
      </c>
      <c r="AG13" s="5">
        <v>18861</v>
      </c>
      <c r="AH13" s="5">
        <v>0</v>
      </c>
      <c r="AI13" s="5">
        <v>0</v>
      </c>
      <c r="AJ13" s="5">
        <v>11904</v>
      </c>
      <c r="AK13" s="5"/>
      <c r="AL13" s="5">
        <v>0</v>
      </c>
      <c r="AM13" s="5">
        <v>11904</v>
      </c>
      <c r="AN13" s="5">
        <v>0</v>
      </c>
      <c r="AO13" s="5">
        <v>0</v>
      </c>
      <c r="AP13" s="5">
        <v>112180</v>
      </c>
      <c r="AQ13" s="5">
        <v>42169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42169</v>
      </c>
      <c r="AY13" s="5">
        <v>0</v>
      </c>
      <c r="AZ13" s="5">
        <v>6964</v>
      </c>
      <c r="BA13" s="5">
        <v>35180</v>
      </c>
      <c r="BB13" s="5">
        <v>0</v>
      </c>
      <c r="BC13" s="5">
        <v>25</v>
      </c>
      <c r="BD13" s="5">
        <v>70011</v>
      </c>
      <c r="BE13" s="5">
        <v>6511</v>
      </c>
      <c r="BF13" s="5">
        <v>0</v>
      </c>
      <c r="BG13" s="5">
        <v>0</v>
      </c>
      <c r="BH13" s="5">
        <v>113</v>
      </c>
      <c r="BI13" s="5">
        <v>6398</v>
      </c>
      <c r="BJ13" s="5">
        <v>0</v>
      </c>
      <c r="BK13" s="5">
        <v>63500</v>
      </c>
      <c r="BL13" s="5">
        <v>0</v>
      </c>
      <c r="BM13" s="5">
        <v>24934</v>
      </c>
      <c r="BN13" s="5">
        <v>38566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1938</v>
      </c>
      <c r="CE13" s="5">
        <v>0</v>
      </c>
      <c r="CF13" s="5">
        <v>1524</v>
      </c>
      <c r="CG13" s="5">
        <v>414</v>
      </c>
      <c r="CH13" s="5">
        <v>0</v>
      </c>
      <c r="CI13" s="5">
        <v>289935</v>
      </c>
    </row>
    <row r="14" spans="1:222" x14ac:dyDescent="0.25">
      <c r="A14" s="2" t="s">
        <v>30</v>
      </c>
      <c r="B14" s="5">
        <v>136666</v>
      </c>
      <c r="C14" s="5">
        <v>17824</v>
      </c>
      <c r="D14" s="5">
        <v>0</v>
      </c>
      <c r="E14" s="5">
        <v>17824</v>
      </c>
      <c r="F14" s="5">
        <v>0</v>
      </c>
      <c r="G14" s="5">
        <v>0</v>
      </c>
      <c r="H14" s="5">
        <v>0</v>
      </c>
      <c r="I14" s="5">
        <v>118842</v>
      </c>
      <c r="J14" s="5">
        <v>0</v>
      </c>
      <c r="K14" s="5">
        <v>96588</v>
      </c>
      <c r="L14" s="5">
        <v>22254</v>
      </c>
      <c r="M14" s="5">
        <v>0</v>
      </c>
      <c r="N14" s="5">
        <v>0</v>
      </c>
      <c r="O14" s="5">
        <v>1704</v>
      </c>
      <c r="P14" s="5">
        <v>122</v>
      </c>
      <c r="Q14" s="5">
        <v>122</v>
      </c>
      <c r="R14" s="5">
        <v>0</v>
      </c>
      <c r="S14" s="5">
        <v>0</v>
      </c>
      <c r="T14" s="5">
        <v>0</v>
      </c>
      <c r="U14" s="5">
        <v>0</v>
      </c>
      <c r="V14" s="5">
        <v>1582</v>
      </c>
      <c r="W14" s="5">
        <v>1582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46045</v>
      </c>
      <c r="AD14" s="5">
        <v>28897</v>
      </c>
      <c r="AE14" s="5">
        <v>1613</v>
      </c>
      <c r="AF14" s="5">
        <v>0</v>
      </c>
      <c r="AG14" s="5">
        <v>27284</v>
      </c>
      <c r="AH14" s="5">
        <v>0</v>
      </c>
      <c r="AI14" s="5">
        <v>0</v>
      </c>
      <c r="AJ14" s="5">
        <v>17148</v>
      </c>
      <c r="AK14" s="5"/>
      <c r="AL14" s="5">
        <v>2006</v>
      </c>
      <c r="AM14" s="5">
        <v>15142</v>
      </c>
      <c r="AN14" s="5">
        <v>0</v>
      </c>
      <c r="AO14" s="5">
        <v>0</v>
      </c>
      <c r="AP14" s="5">
        <v>112024</v>
      </c>
      <c r="AQ14" s="5">
        <v>43333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43333</v>
      </c>
      <c r="AY14" s="5">
        <v>0</v>
      </c>
      <c r="AZ14" s="5">
        <v>6774</v>
      </c>
      <c r="BA14" s="5">
        <v>36535</v>
      </c>
      <c r="BB14" s="5">
        <v>0</v>
      </c>
      <c r="BC14" s="5">
        <v>24</v>
      </c>
      <c r="BD14" s="5">
        <v>68691</v>
      </c>
      <c r="BE14" s="5">
        <v>7150</v>
      </c>
      <c r="BF14" s="5">
        <v>0</v>
      </c>
      <c r="BG14" s="5">
        <v>0</v>
      </c>
      <c r="BH14" s="5">
        <v>206</v>
      </c>
      <c r="BI14" s="5">
        <v>6944</v>
      </c>
      <c r="BJ14" s="5">
        <v>0</v>
      </c>
      <c r="BK14" s="5">
        <v>61541</v>
      </c>
      <c r="BL14" s="5">
        <v>0</v>
      </c>
      <c r="BM14" s="5">
        <v>24341</v>
      </c>
      <c r="BN14" s="5">
        <v>37200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1374</v>
      </c>
      <c r="CE14" s="5">
        <v>0</v>
      </c>
      <c r="CF14" s="5">
        <v>945</v>
      </c>
      <c r="CG14" s="5">
        <v>429</v>
      </c>
      <c r="CH14" s="5">
        <v>0</v>
      </c>
      <c r="CI14" s="5">
        <v>297812</v>
      </c>
    </row>
    <row r="15" spans="1:222" x14ac:dyDescent="0.25">
      <c r="A15" s="2" t="s">
        <v>31</v>
      </c>
      <c r="B15" s="5">
        <v>138535</v>
      </c>
      <c r="C15" s="5">
        <v>18245</v>
      </c>
      <c r="D15" s="5">
        <v>0</v>
      </c>
      <c r="E15" s="5">
        <v>18245</v>
      </c>
      <c r="F15" s="5">
        <v>0</v>
      </c>
      <c r="G15" s="5">
        <v>0</v>
      </c>
      <c r="H15" s="5">
        <v>0</v>
      </c>
      <c r="I15" s="5">
        <v>120290</v>
      </c>
      <c r="J15" s="5">
        <v>0</v>
      </c>
      <c r="K15" s="5">
        <v>100143</v>
      </c>
      <c r="L15" s="5">
        <v>20147</v>
      </c>
      <c r="M15" s="5">
        <v>0</v>
      </c>
      <c r="N15" s="5">
        <v>0</v>
      </c>
      <c r="O15" s="5">
        <v>3172</v>
      </c>
      <c r="P15" s="5">
        <v>1565</v>
      </c>
      <c r="Q15" s="5">
        <v>86</v>
      </c>
      <c r="R15" s="5">
        <v>0</v>
      </c>
      <c r="S15" s="5">
        <v>1479</v>
      </c>
      <c r="T15" s="5">
        <v>0</v>
      </c>
      <c r="U15" s="5">
        <v>0</v>
      </c>
      <c r="V15" s="5">
        <v>1607</v>
      </c>
      <c r="W15" s="5">
        <v>1607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45846</v>
      </c>
      <c r="AD15" s="5">
        <v>27885</v>
      </c>
      <c r="AE15" s="5">
        <v>1681</v>
      </c>
      <c r="AF15" s="5">
        <v>0</v>
      </c>
      <c r="AG15" s="5">
        <v>26204</v>
      </c>
      <c r="AH15" s="5">
        <v>0</v>
      </c>
      <c r="AI15" s="5">
        <v>0</v>
      </c>
      <c r="AJ15" s="5">
        <v>17961</v>
      </c>
      <c r="AK15" s="5"/>
      <c r="AL15" s="5">
        <v>1986</v>
      </c>
      <c r="AM15" s="5">
        <v>15975</v>
      </c>
      <c r="AN15" s="5">
        <v>0</v>
      </c>
      <c r="AO15" s="5">
        <v>0</v>
      </c>
      <c r="AP15" s="5">
        <v>110467</v>
      </c>
      <c r="AQ15" s="5">
        <v>43455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43455</v>
      </c>
      <c r="AY15" s="5">
        <v>0</v>
      </c>
      <c r="AZ15" s="5">
        <v>7022</v>
      </c>
      <c r="BA15" s="5">
        <v>36318</v>
      </c>
      <c r="BB15" s="5">
        <v>0</v>
      </c>
      <c r="BC15" s="5">
        <v>115</v>
      </c>
      <c r="BD15" s="5">
        <v>67012</v>
      </c>
      <c r="BE15" s="5">
        <v>7490</v>
      </c>
      <c r="BF15" s="5">
        <v>0</v>
      </c>
      <c r="BG15" s="5">
        <v>0</v>
      </c>
      <c r="BH15" s="5">
        <v>498</v>
      </c>
      <c r="BI15" s="5">
        <v>6992</v>
      </c>
      <c r="BJ15" s="5">
        <v>0</v>
      </c>
      <c r="BK15" s="5">
        <v>59522</v>
      </c>
      <c r="BL15" s="5">
        <v>0</v>
      </c>
      <c r="BM15" s="5">
        <v>25058</v>
      </c>
      <c r="BN15" s="5">
        <v>34464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368</v>
      </c>
      <c r="CE15" s="5">
        <v>0</v>
      </c>
      <c r="CF15" s="5">
        <v>-6</v>
      </c>
      <c r="CG15" s="5">
        <v>374</v>
      </c>
      <c r="CH15" s="5">
        <v>0</v>
      </c>
      <c r="CI15" s="5">
        <v>298387</v>
      </c>
    </row>
    <row r="16" spans="1:222" x14ac:dyDescent="0.25">
      <c r="A16" s="2" t="s">
        <v>32</v>
      </c>
      <c r="B16" s="5">
        <v>136112</v>
      </c>
      <c r="C16" s="5">
        <v>16051</v>
      </c>
      <c r="D16" s="5">
        <v>0</v>
      </c>
      <c r="E16" s="5">
        <v>16051</v>
      </c>
      <c r="F16" s="5">
        <v>0</v>
      </c>
      <c r="G16" s="5">
        <v>0</v>
      </c>
      <c r="H16" s="5">
        <v>0</v>
      </c>
      <c r="I16" s="5">
        <v>120061</v>
      </c>
      <c r="J16" s="5">
        <v>0</v>
      </c>
      <c r="K16" s="5">
        <v>99796</v>
      </c>
      <c r="L16" s="5">
        <v>20265</v>
      </c>
      <c r="M16" s="5">
        <v>0</v>
      </c>
      <c r="N16" s="5">
        <v>0</v>
      </c>
      <c r="O16" s="5">
        <v>1722</v>
      </c>
      <c r="P16" s="5">
        <v>110</v>
      </c>
      <c r="Q16" s="5">
        <v>110</v>
      </c>
      <c r="R16" s="5">
        <v>0</v>
      </c>
      <c r="S16" s="5">
        <v>0</v>
      </c>
      <c r="T16" s="5">
        <v>0</v>
      </c>
      <c r="U16" s="5">
        <v>0</v>
      </c>
      <c r="V16" s="5">
        <v>1612</v>
      </c>
      <c r="W16" s="5">
        <v>1612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60463</v>
      </c>
      <c r="AD16" s="5">
        <v>36170</v>
      </c>
      <c r="AE16" s="5">
        <v>2257</v>
      </c>
      <c r="AF16" s="5">
        <v>0</v>
      </c>
      <c r="AG16" s="5">
        <v>33913</v>
      </c>
      <c r="AH16" s="5">
        <v>0</v>
      </c>
      <c r="AI16" s="5">
        <v>0</v>
      </c>
      <c r="AJ16" s="5">
        <v>24293</v>
      </c>
      <c r="AK16" s="5"/>
      <c r="AL16" s="5">
        <v>2008</v>
      </c>
      <c r="AM16" s="5">
        <v>22285</v>
      </c>
      <c r="AN16" s="5">
        <v>0</v>
      </c>
      <c r="AO16" s="5">
        <v>0</v>
      </c>
      <c r="AP16" s="5">
        <v>112957</v>
      </c>
      <c r="AQ16" s="5">
        <v>45164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45164</v>
      </c>
      <c r="AY16" s="5">
        <v>0</v>
      </c>
      <c r="AZ16" s="5">
        <v>7006</v>
      </c>
      <c r="BA16" s="5">
        <v>37944</v>
      </c>
      <c r="BB16" s="5">
        <v>0</v>
      </c>
      <c r="BC16" s="5">
        <v>214</v>
      </c>
      <c r="BD16" s="5">
        <v>67793</v>
      </c>
      <c r="BE16" s="5">
        <v>8325</v>
      </c>
      <c r="BF16" s="5">
        <v>0</v>
      </c>
      <c r="BG16" s="5">
        <v>0</v>
      </c>
      <c r="BH16" s="5">
        <v>750</v>
      </c>
      <c r="BI16" s="5">
        <v>7575</v>
      </c>
      <c r="BJ16" s="5">
        <v>0</v>
      </c>
      <c r="BK16" s="5">
        <v>59468</v>
      </c>
      <c r="BL16" s="5">
        <v>0</v>
      </c>
      <c r="BM16" s="5">
        <v>24990</v>
      </c>
      <c r="BN16" s="5">
        <v>34478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579</v>
      </c>
      <c r="CE16" s="5">
        <v>0</v>
      </c>
      <c r="CF16" s="5">
        <v>202</v>
      </c>
      <c r="CG16" s="5">
        <v>377</v>
      </c>
      <c r="CH16" s="5">
        <v>0</v>
      </c>
      <c r="CI16" s="5">
        <v>311834</v>
      </c>
    </row>
    <row r="17" spans="1:87" x14ac:dyDescent="0.25">
      <c r="A17" s="2" t="s">
        <v>33</v>
      </c>
      <c r="B17" s="5">
        <v>134663</v>
      </c>
      <c r="C17" s="5">
        <v>14352</v>
      </c>
      <c r="D17" s="5">
        <v>0</v>
      </c>
      <c r="E17" s="5">
        <v>14352</v>
      </c>
      <c r="F17" s="5">
        <v>0</v>
      </c>
      <c r="G17" s="5">
        <v>0</v>
      </c>
      <c r="H17" s="5">
        <v>0</v>
      </c>
      <c r="I17" s="5">
        <v>120311</v>
      </c>
      <c r="J17" s="5">
        <v>0</v>
      </c>
      <c r="K17" s="5">
        <v>99694</v>
      </c>
      <c r="L17" s="5">
        <v>20617</v>
      </c>
      <c r="M17" s="5">
        <v>0</v>
      </c>
      <c r="N17" s="5">
        <v>0</v>
      </c>
      <c r="O17" s="5">
        <v>1739</v>
      </c>
      <c r="P17" s="5">
        <v>137</v>
      </c>
      <c r="Q17" s="5">
        <v>137</v>
      </c>
      <c r="R17" s="5">
        <v>0</v>
      </c>
      <c r="S17" s="5">
        <v>0</v>
      </c>
      <c r="T17" s="5">
        <v>0</v>
      </c>
      <c r="U17" s="5">
        <v>0</v>
      </c>
      <c r="V17" s="5">
        <v>1602</v>
      </c>
      <c r="W17" s="5">
        <v>1602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63994</v>
      </c>
      <c r="AD17" s="5">
        <v>38483</v>
      </c>
      <c r="AE17" s="5">
        <v>1745</v>
      </c>
      <c r="AF17" s="5">
        <v>0</v>
      </c>
      <c r="AG17" s="5">
        <v>36738</v>
      </c>
      <c r="AH17" s="5">
        <v>0</v>
      </c>
      <c r="AI17" s="5">
        <v>0</v>
      </c>
      <c r="AJ17" s="5">
        <v>25511</v>
      </c>
      <c r="AK17" s="5"/>
      <c r="AL17" s="5">
        <v>2056</v>
      </c>
      <c r="AM17" s="5">
        <v>23455</v>
      </c>
      <c r="AN17" s="5">
        <v>0</v>
      </c>
      <c r="AO17" s="5">
        <v>0</v>
      </c>
      <c r="AP17" s="5">
        <v>117024</v>
      </c>
      <c r="AQ17" s="5">
        <v>45805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45805</v>
      </c>
      <c r="AY17" s="5">
        <v>0</v>
      </c>
      <c r="AZ17" s="5">
        <v>6964</v>
      </c>
      <c r="BA17" s="5">
        <v>38524</v>
      </c>
      <c r="BB17" s="5">
        <v>0</v>
      </c>
      <c r="BC17" s="5">
        <v>317</v>
      </c>
      <c r="BD17" s="5">
        <v>71219</v>
      </c>
      <c r="BE17" s="5">
        <v>8751</v>
      </c>
      <c r="BF17" s="5">
        <v>0</v>
      </c>
      <c r="BG17" s="5">
        <v>0</v>
      </c>
      <c r="BH17" s="5">
        <v>1055</v>
      </c>
      <c r="BI17" s="5">
        <v>7696</v>
      </c>
      <c r="BJ17" s="5">
        <v>0</v>
      </c>
      <c r="BK17" s="5">
        <v>62468</v>
      </c>
      <c r="BL17" s="5">
        <v>0</v>
      </c>
      <c r="BM17" s="5">
        <v>24934</v>
      </c>
      <c r="BN17" s="5">
        <v>37534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840</v>
      </c>
      <c r="CE17" s="5">
        <v>0</v>
      </c>
      <c r="CF17" s="5">
        <v>460</v>
      </c>
      <c r="CG17" s="5">
        <v>380</v>
      </c>
      <c r="CH17" s="5">
        <v>0</v>
      </c>
      <c r="CI17" s="5">
        <v>318260</v>
      </c>
    </row>
    <row r="18" spans="1:87" x14ac:dyDescent="0.25">
      <c r="A18" s="2" t="s">
        <v>34</v>
      </c>
      <c r="B18" s="5">
        <v>137416</v>
      </c>
      <c r="C18" s="5">
        <v>13902</v>
      </c>
      <c r="D18" s="5">
        <v>0</v>
      </c>
      <c r="E18" s="5">
        <v>13902</v>
      </c>
      <c r="F18" s="5">
        <v>0</v>
      </c>
      <c r="G18" s="5">
        <v>0</v>
      </c>
      <c r="H18" s="5">
        <v>0</v>
      </c>
      <c r="I18" s="5">
        <v>123514</v>
      </c>
      <c r="J18" s="5">
        <v>0</v>
      </c>
      <c r="K18" s="5">
        <v>98651</v>
      </c>
      <c r="L18" s="5">
        <v>24863</v>
      </c>
      <c r="M18" s="5">
        <v>0</v>
      </c>
      <c r="N18" s="5">
        <v>0</v>
      </c>
      <c r="O18" s="5">
        <v>1701</v>
      </c>
      <c r="P18" s="5">
        <v>100</v>
      </c>
      <c r="Q18" s="5">
        <v>100</v>
      </c>
      <c r="R18" s="5">
        <v>0</v>
      </c>
      <c r="S18" s="5">
        <v>0</v>
      </c>
      <c r="T18" s="5">
        <v>0</v>
      </c>
      <c r="U18" s="5">
        <v>0</v>
      </c>
      <c r="V18" s="5">
        <v>1601</v>
      </c>
      <c r="W18" s="5">
        <v>1601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67164</v>
      </c>
      <c r="AD18" s="5">
        <v>40761</v>
      </c>
      <c r="AE18" s="5">
        <v>2381</v>
      </c>
      <c r="AF18" s="5">
        <v>0</v>
      </c>
      <c r="AG18" s="5">
        <v>38380</v>
      </c>
      <c r="AH18" s="5">
        <v>0</v>
      </c>
      <c r="AI18" s="5">
        <v>0</v>
      </c>
      <c r="AJ18" s="5">
        <v>26403</v>
      </c>
      <c r="AK18" s="5"/>
      <c r="AL18" s="5">
        <v>2202</v>
      </c>
      <c r="AM18" s="5">
        <v>24201</v>
      </c>
      <c r="AN18" s="5">
        <v>0</v>
      </c>
      <c r="AO18" s="5">
        <v>0</v>
      </c>
      <c r="AP18" s="5">
        <v>126284</v>
      </c>
      <c r="AQ18" s="5">
        <v>49636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49636</v>
      </c>
      <c r="AY18" s="5">
        <v>0</v>
      </c>
      <c r="AZ18" s="5">
        <v>6917</v>
      </c>
      <c r="BA18" s="5">
        <v>42283</v>
      </c>
      <c r="BB18" s="5">
        <v>0</v>
      </c>
      <c r="BC18" s="5">
        <v>436</v>
      </c>
      <c r="BD18" s="5">
        <v>76648</v>
      </c>
      <c r="BE18" s="5">
        <v>10288</v>
      </c>
      <c r="BF18" s="5">
        <v>0</v>
      </c>
      <c r="BG18" s="5">
        <v>0</v>
      </c>
      <c r="BH18" s="5">
        <v>989</v>
      </c>
      <c r="BI18" s="5">
        <v>9299</v>
      </c>
      <c r="BJ18" s="5">
        <v>0</v>
      </c>
      <c r="BK18" s="5">
        <v>66360</v>
      </c>
      <c r="BL18" s="5">
        <v>0</v>
      </c>
      <c r="BM18" s="5">
        <v>25011</v>
      </c>
      <c r="BN18" s="5">
        <v>41349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2239</v>
      </c>
      <c r="CE18" s="5">
        <v>0</v>
      </c>
      <c r="CF18" s="5">
        <v>1875</v>
      </c>
      <c r="CG18" s="5">
        <v>364</v>
      </c>
      <c r="CH18" s="5">
        <v>0</v>
      </c>
      <c r="CI18" s="5">
        <v>334804</v>
      </c>
    </row>
    <row r="19" spans="1:87" x14ac:dyDescent="0.25">
      <c r="A19" s="2" t="s">
        <v>35</v>
      </c>
      <c r="B19" s="5">
        <v>133950</v>
      </c>
      <c r="C19" s="5">
        <v>10574</v>
      </c>
      <c r="D19" s="5">
        <v>0</v>
      </c>
      <c r="E19" s="5">
        <v>10574</v>
      </c>
      <c r="F19" s="5">
        <v>0</v>
      </c>
      <c r="G19" s="5">
        <v>0</v>
      </c>
      <c r="H19" s="5">
        <v>0</v>
      </c>
      <c r="I19" s="5">
        <v>123376</v>
      </c>
      <c r="J19" s="5">
        <v>0</v>
      </c>
      <c r="K19" s="5">
        <v>98076</v>
      </c>
      <c r="L19" s="5">
        <v>25300</v>
      </c>
      <c r="M19" s="5">
        <v>0</v>
      </c>
      <c r="N19" s="5">
        <v>0</v>
      </c>
      <c r="O19" s="5">
        <v>1759</v>
      </c>
      <c r="P19" s="5">
        <v>159</v>
      </c>
      <c r="Q19" s="5">
        <v>159</v>
      </c>
      <c r="R19" s="5">
        <v>0</v>
      </c>
      <c r="S19" s="5">
        <v>0</v>
      </c>
      <c r="T19" s="5">
        <v>0</v>
      </c>
      <c r="U19" s="5">
        <v>0</v>
      </c>
      <c r="V19" s="5">
        <v>1600</v>
      </c>
      <c r="W19" s="5">
        <v>1600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73065</v>
      </c>
      <c r="AD19" s="5">
        <v>42954</v>
      </c>
      <c r="AE19" s="5">
        <v>1296</v>
      </c>
      <c r="AF19" s="5">
        <v>0</v>
      </c>
      <c r="AG19" s="5">
        <v>41658</v>
      </c>
      <c r="AH19" s="5">
        <v>0</v>
      </c>
      <c r="AI19" s="5">
        <v>0</v>
      </c>
      <c r="AJ19" s="5">
        <v>30111</v>
      </c>
      <c r="AK19" s="5"/>
      <c r="AL19" s="5">
        <v>7702</v>
      </c>
      <c r="AM19" s="5">
        <v>22409</v>
      </c>
      <c r="AN19" s="5">
        <v>0</v>
      </c>
      <c r="AO19" s="5">
        <v>0</v>
      </c>
      <c r="AP19" s="5">
        <v>135439</v>
      </c>
      <c r="AQ19" s="5">
        <v>49206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49206</v>
      </c>
      <c r="AY19" s="5">
        <v>0</v>
      </c>
      <c r="AZ19" s="5">
        <v>6903</v>
      </c>
      <c r="BA19" s="5">
        <v>41748</v>
      </c>
      <c r="BB19" s="5">
        <v>0</v>
      </c>
      <c r="BC19" s="5">
        <v>555</v>
      </c>
      <c r="BD19" s="5">
        <v>86233</v>
      </c>
      <c r="BE19" s="5">
        <v>13568</v>
      </c>
      <c r="BF19" s="5">
        <v>0</v>
      </c>
      <c r="BG19" s="5">
        <v>0</v>
      </c>
      <c r="BH19" s="5">
        <v>4209</v>
      </c>
      <c r="BI19" s="5">
        <v>9359</v>
      </c>
      <c r="BJ19" s="5">
        <v>0</v>
      </c>
      <c r="BK19" s="5">
        <v>72665</v>
      </c>
      <c r="BL19" s="5">
        <v>0</v>
      </c>
      <c r="BM19" s="5">
        <v>24923</v>
      </c>
      <c r="BN19" s="5">
        <v>47742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2260</v>
      </c>
      <c r="CE19" s="5">
        <v>0</v>
      </c>
      <c r="CF19" s="5">
        <v>1900</v>
      </c>
      <c r="CG19" s="5">
        <v>360</v>
      </c>
      <c r="CH19" s="5">
        <v>0</v>
      </c>
      <c r="CI19" s="5">
        <v>346473</v>
      </c>
    </row>
    <row r="20" spans="1:87" x14ac:dyDescent="0.25">
      <c r="A20" s="2" t="s">
        <v>36</v>
      </c>
      <c r="B20" s="5">
        <v>131992</v>
      </c>
      <c r="C20" s="5">
        <v>9022</v>
      </c>
      <c r="D20" s="5">
        <v>0</v>
      </c>
      <c r="E20" s="5">
        <v>9022</v>
      </c>
      <c r="F20" s="5">
        <v>0</v>
      </c>
      <c r="G20" s="5">
        <v>0</v>
      </c>
      <c r="H20" s="5">
        <v>0</v>
      </c>
      <c r="I20" s="5">
        <v>122970</v>
      </c>
      <c r="J20" s="5">
        <v>0</v>
      </c>
      <c r="K20" s="5">
        <v>96477</v>
      </c>
      <c r="L20" s="5">
        <v>26493</v>
      </c>
      <c r="M20" s="5">
        <v>0</v>
      </c>
      <c r="N20" s="5">
        <v>0</v>
      </c>
      <c r="O20" s="5">
        <v>1690</v>
      </c>
      <c r="P20" s="5">
        <v>118</v>
      </c>
      <c r="Q20" s="5">
        <v>118</v>
      </c>
      <c r="R20" s="5">
        <v>0</v>
      </c>
      <c r="S20" s="5">
        <v>0</v>
      </c>
      <c r="T20" s="5">
        <v>0</v>
      </c>
      <c r="U20" s="5">
        <v>0</v>
      </c>
      <c r="V20" s="5">
        <v>1572</v>
      </c>
      <c r="W20" s="5">
        <v>1572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79464</v>
      </c>
      <c r="AD20" s="5">
        <v>48578</v>
      </c>
      <c r="AE20" s="5">
        <v>1066</v>
      </c>
      <c r="AF20" s="5">
        <v>0</v>
      </c>
      <c r="AG20" s="5">
        <v>47512</v>
      </c>
      <c r="AH20" s="5">
        <v>0</v>
      </c>
      <c r="AI20" s="5">
        <v>0</v>
      </c>
      <c r="AJ20" s="5">
        <v>30886</v>
      </c>
      <c r="AK20" s="5"/>
      <c r="AL20" s="5">
        <v>7591</v>
      </c>
      <c r="AM20" s="5">
        <v>23295</v>
      </c>
      <c r="AN20" s="5">
        <v>0</v>
      </c>
      <c r="AO20" s="5">
        <v>0</v>
      </c>
      <c r="AP20" s="5">
        <v>141129</v>
      </c>
      <c r="AQ20" s="5">
        <v>46071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46071</v>
      </c>
      <c r="AY20" s="5">
        <v>0</v>
      </c>
      <c r="AZ20" s="5">
        <v>6646</v>
      </c>
      <c r="BA20" s="5">
        <v>38741</v>
      </c>
      <c r="BB20" s="5">
        <v>0</v>
      </c>
      <c r="BC20" s="5">
        <v>684</v>
      </c>
      <c r="BD20" s="5">
        <v>95058</v>
      </c>
      <c r="BE20" s="5">
        <v>20936</v>
      </c>
      <c r="BF20" s="5">
        <v>0</v>
      </c>
      <c r="BG20" s="5">
        <v>0</v>
      </c>
      <c r="BH20" s="5">
        <v>10703</v>
      </c>
      <c r="BI20" s="5">
        <v>10233</v>
      </c>
      <c r="BJ20" s="5">
        <v>0</v>
      </c>
      <c r="BK20" s="5">
        <v>74122</v>
      </c>
      <c r="BL20" s="5">
        <v>0</v>
      </c>
      <c r="BM20" s="5">
        <v>24402</v>
      </c>
      <c r="BN20" s="5">
        <v>49720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2174</v>
      </c>
      <c r="CE20" s="5">
        <v>0</v>
      </c>
      <c r="CF20" s="5">
        <v>1773</v>
      </c>
      <c r="CG20" s="5">
        <v>401</v>
      </c>
      <c r="CH20" s="5">
        <v>0</v>
      </c>
      <c r="CI20" s="5">
        <v>356450</v>
      </c>
    </row>
    <row r="21" spans="1:87" x14ac:dyDescent="0.25">
      <c r="A21" s="2" t="s">
        <v>37</v>
      </c>
      <c r="B21" s="5">
        <v>131405</v>
      </c>
      <c r="C21" s="5">
        <v>12616</v>
      </c>
      <c r="D21" s="5">
        <v>0</v>
      </c>
      <c r="E21" s="5">
        <v>12616</v>
      </c>
      <c r="F21" s="5">
        <v>0</v>
      </c>
      <c r="G21" s="5">
        <v>0</v>
      </c>
      <c r="H21" s="5">
        <v>0</v>
      </c>
      <c r="I21" s="5">
        <v>118789</v>
      </c>
      <c r="J21" s="5">
        <v>0</v>
      </c>
      <c r="K21" s="5">
        <v>88668</v>
      </c>
      <c r="L21" s="5">
        <v>30121</v>
      </c>
      <c r="M21" s="5">
        <v>0</v>
      </c>
      <c r="N21" s="5">
        <v>0</v>
      </c>
      <c r="O21" s="5">
        <v>4858</v>
      </c>
      <c r="P21" s="5">
        <v>3292</v>
      </c>
      <c r="Q21" s="5">
        <v>175</v>
      </c>
      <c r="R21" s="5">
        <v>0</v>
      </c>
      <c r="S21" s="5">
        <v>3117</v>
      </c>
      <c r="T21" s="5">
        <v>0</v>
      </c>
      <c r="U21" s="5">
        <v>0</v>
      </c>
      <c r="V21" s="5">
        <v>1566</v>
      </c>
      <c r="W21" s="5">
        <v>1566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87685</v>
      </c>
      <c r="AD21" s="5">
        <v>40124</v>
      </c>
      <c r="AE21" s="5">
        <v>995</v>
      </c>
      <c r="AF21" s="5">
        <v>0</v>
      </c>
      <c r="AG21" s="5">
        <v>39129</v>
      </c>
      <c r="AH21" s="5">
        <v>0</v>
      </c>
      <c r="AI21" s="5">
        <v>0</v>
      </c>
      <c r="AJ21" s="5">
        <v>47561</v>
      </c>
      <c r="AK21" s="5"/>
      <c r="AL21" s="5">
        <v>7337</v>
      </c>
      <c r="AM21" s="5">
        <v>40224</v>
      </c>
      <c r="AN21" s="5">
        <v>0</v>
      </c>
      <c r="AO21" s="5">
        <v>0</v>
      </c>
      <c r="AP21" s="5">
        <v>146439</v>
      </c>
      <c r="AQ21" s="5">
        <v>53788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53788</v>
      </c>
      <c r="AY21" s="5">
        <v>0</v>
      </c>
      <c r="AZ21" s="5">
        <v>6523</v>
      </c>
      <c r="BA21" s="5">
        <v>46451</v>
      </c>
      <c r="BB21" s="5">
        <v>0</v>
      </c>
      <c r="BC21" s="5">
        <v>814</v>
      </c>
      <c r="BD21" s="5">
        <v>92651</v>
      </c>
      <c r="BE21" s="5">
        <v>15828</v>
      </c>
      <c r="BF21" s="5">
        <v>0</v>
      </c>
      <c r="BG21" s="5">
        <v>0</v>
      </c>
      <c r="BH21" s="5">
        <v>6492</v>
      </c>
      <c r="BI21" s="5">
        <v>9336</v>
      </c>
      <c r="BJ21" s="5">
        <v>0</v>
      </c>
      <c r="BK21" s="5">
        <v>76823</v>
      </c>
      <c r="BL21" s="5">
        <v>0</v>
      </c>
      <c r="BM21" s="5">
        <v>27302</v>
      </c>
      <c r="BN21" s="5">
        <v>49521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2423</v>
      </c>
      <c r="CE21" s="5">
        <v>0</v>
      </c>
      <c r="CF21" s="5">
        <v>1998</v>
      </c>
      <c r="CG21" s="5">
        <v>425</v>
      </c>
      <c r="CH21" s="5">
        <v>0</v>
      </c>
      <c r="CI21" s="5">
        <v>372810</v>
      </c>
    </row>
    <row r="22" spans="1:87" x14ac:dyDescent="0.25">
      <c r="A22" s="2" t="s">
        <v>38</v>
      </c>
      <c r="B22" s="5">
        <v>135648</v>
      </c>
      <c r="C22" s="5">
        <v>12986</v>
      </c>
      <c r="D22" s="5">
        <v>0</v>
      </c>
      <c r="E22" s="5">
        <v>12986</v>
      </c>
      <c r="F22" s="5">
        <v>0</v>
      </c>
      <c r="G22" s="5">
        <v>0</v>
      </c>
      <c r="H22" s="5">
        <v>0</v>
      </c>
      <c r="I22" s="5">
        <v>122662</v>
      </c>
      <c r="J22" s="5">
        <v>0</v>
      </c>
      <c r="K22" s="5">
        <v>91754</v>
      </c>
      <c r="L22" s="5">
        <v>30908</v>
      </c>
      <c r="M22" s="5">
        <v>0</v>
      </c>
      <c r="N22" s="5">
        <v>0</v>
      </c>
      <c r="O22" s="5">
        <v>5562</v>
      </c>
      <c r="P22" s="5">
        <v>3953</v>
      </c>
      <c r="Q22" s="5">
        <v>143</v>
      </c>
      <c r="R22" s="5">
        <v>0</v>
      </c>
      <c r="S22" s="5">
        <v>3810</v>
      </c>
      <c r="T22" s="5">
        <v>0</v>
      </c>
      <c r="U22" s="5">
        <v>0</v>
      </c>
      <c r="V22" s="5">
        <v>1609</v>
      </c>
      <c r="W22" s="5">
        <v>1609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106262</v>
      </c>
      <c r="AD22" s="5">
        <v>32127</v>
      </c>
      <c r="AE22" s="5">
        <v>439</v>
      </c>
      <c r="AF22" s="5">
        <v>0</v>
      </c>
      <c r="AG22" s="5">
        <v>31688</v>
      </c>
      <c r="AH22" s="5">
        <v>0</v>
      </c>
      <c r="AI22" s="5">
        <v>0</v>
      </c>
      <c r="AJ22" s="5">
        <v>74135</v>
      </c>
      <c r="AK22" s="5"/>
      <c r="AL22" s="5">
        <v>7349</v>
      </c>
      <c r="AM22" s="5">
        <v>66786</v>
      </c>
      <c r="AN22" s="5">
        <v>0</v>
      </c>
      <c r="AO22" s="5">
        <v>0</v>
      </c>
      <c r="AP22" s="5">
        <v>157250</v>
      </c>
      <c r="AQ22" s="5">
        <v>57321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57321</v>
      </c>
      <c r="AY22" s="5">
        <v>0</v>
      </c>
      <c r="AZ22" s="5">
        <v>7126</v>
      </c>
      <c r="BA22" s="5">
        <v>49218</v>
      </c>
      <c r="BB22" s="5">
        <v>0</v>
      </c>
      <c r="BC22" s="5">
        <v>977</v>
      </c>
      <c r="BD22" s="5">
        <v>99929</v>
      </c>
      <c r="BE22" s="5">
        <v>15665</v>
      </c>
      <c r="BF22" s="5">
        <v>0</v>
      </c>
      <c r="BG22" s="5">
        <v>0</v>
      </c>
      <c r="BH22" s="5">
        <v>6657</v>
      </c>
      <c r="BI22" s="5">
        <v>9008</v>
      </c>
      <c r="BJ22" s="5">
        <v>0</v>
      </c>
      <c r="BK22" s="5">
        <v>84264</v>
      </c>
      <c r="BL22" s="5">
        <v>0</v>
      </c>
      <c r="BM22" s="5">
        <v>32560</v>
      </c>
      <c r="BN22" s="5">
        <v>51704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2628</v>
      </c>
      <c r="CE22" s="5">
        <v>0</v>
      </c>
      <c r="CF22" s="5">
        <v>2222</v>
      </c>
      <c r="CG22" s="5">
        <v>406</v>
      </c>
      <c r="CH22" s="5">
        <v>0</v>
      </c>
      <c r="CI22" s="5">
        <v>407350</v>
      </c>
    </row>
    <row r="23" spans="1:87" x14ac:dyDescent="0.25">
      <c r="A23" s="2" t="s">
        <v>39</v>
      </c>
      <c r="B23" s="5">
        <v>135406</v>
      </c>
      <c r="C23" s="5">
        <v>22810</v>
      </c>
      <c r="D23" s="5">
        <v>0</v>
      </c>
      <c r="E23" s="5">
        <v>22810</v>
      </c>
      <c r="F23" s="5">
        <v>0</v>
      </c>
      <c r="G23" s="5">
        <v>0</v>
      </c>
      <c r="H23" s="5">
        <v>0</v>
      </c>
      <c r="I23" s="5">
        <v>112596</v>
      </c>
      <c r="J23" s="5">
        <v>0</v>
      </c>
      <c r="K23" s="5">
        <v>81812</v>
      </c>
      <c r="L23" s="5">
        <v>30784</v>
      </c>
      <c r="M23" s="5">
        <v>0</v>
      </c>
      <c r="N23" s="5">
        <v>0</v>
      </c>
      <c r="O23" s="5">
        <v>1775</v>
      </c>
      <c r="P23" s="5">
        <v>149</v>
      </c>
      <c r="Q23" s="5">
        <v>149</v>
      </c>
      <c r="R23" s="5">
        <v>0</v>
      </c>
      <c r="S23" s="5">
        <v>0</v>
      </c>
      <c r="T23" s="5">
        <v>0</v>
      </c>
      <c r="U23" s="5">
        <v>0</v>
      </c>
      <c r="V23" s="5">
        <v>1626</v>
      </c>
      <c r="W23" s="5">
        <v>1626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132968</v>
      </c>
      <c r="AD23" s="5">
        <v>48206</v>
      </c>
      <c r="AE23" s="5">
        <v>418</v>
      </c>
      <c r="AF23" s="5">
        <v>588</v>
      </c>
      <c r="AG23" s="5">
        <v>47200</v>
      </c>
      <c r="AH23" s="5">
        <v>0</v>
      </c>
      <c r="AI23" s="5">
        <v>0</v>
      </c>
      <c r="AJ23" s="5">
        <v>84762</v>
      </c>
      <c r="AK23" s="5"/>
      <c r="AL23" s="5">
        <v>15001</v>
      </c>
      <c r="AM23" s="5">
        <v>69761</v>
      </c>
      <c r="AN23" s="5">
        <v>0</v>
      </c>
      <c r="AO23" s="5">
        <v>0</v>
      </c>
      <c r="AP23" s="5">
        <v>162780</v>
      </c>
      <c r="AQ23" s="5">
        <v>60236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60236</v>
      </c>
      <c r="AY23" s="5">
        <v>0</v>
      </c>
      <c r="AZ23" s="5">
        <v>11636</v>
      </c>
      <c r="BA23" s="5">
        <v>47455</v>
      </c>
      <c r="BB23" s="5">
        <v>0</v>
      </c>
      <c r="BC23" s="5">
        <v>1145</v>
      </c>
      <c r="BD23" s="5">
        <v>102544</v>
      </c>
      <c r="BE23" s="5">
        <v>17040</v>
      </c>
      <c r="BF23" s="5">
        <v>0</v>
      </c>
      <c r="BG23" s="5">
        <v>0</v>
      </c>
      <c r="BH23" s="5">
        <v>7204</v>
      </c>
      <c r="BI23" s="5">
        <v>9836</v>
      </c>
      <c r="BJ23" s="5">
        <v>0</v>
      </c>
      <c r="BK23" s="5">
        <v>85504</v>
      </c>
      <c r="BL23" s="5">
        <v>0</v>
      </c>
      <c r="BM23" s="5">
        <v>32862</v>
      </c>
      <c r="BN23" s="5">
        <v>52642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10972</v>
      </c>
      <c r="CE23" s="5">
        <v>0</v>
      </c>
      <c r="CF23" s="5">
        <v>10566</v>
      </c>
      <c r="CG23" s="5">
        <v>406</v>
      </c>
      <c r="CH23" s="5">
        <v>0</v>
      </c>
      <c r="CI23" s="5">
        <v>443901</v>
      </c>
    </row>
    <row r="24" spans="1:87" x14ac:dyDescent="0.25">
      <c r="A24" s="2" t="s">
        <v>40</v>
      </c>
      <c r="B24" s="5">
        <v>135807</v>
      </c>
      <c r="C24" s="5">
        <v>22751</v>
      </c>
      <c r="D24" s="5">
        <v>0</v>
      </c>
      <c r="E24" s="5">
        <v>22751</v>
      </c>
      <c r="F24" s="5">
        <v>0</v>
      </c>
      <c r="G24" s="5">
        <v>0</v>
      </c>
      <c r="H24" s="5">
        <v>0</v>
      </c>
      <c r="I24" s="5">
        <v>113056</v>
      </c>
      <c r="J24" s="5">
        <v>0</v>
      </c>
      <c r="K24" s="5">
        <v>81800</v>
      </c>
      <c r="L24" s="5">
        <v>31256</v>
      </c>
      <c r="M24" s="5">
        <v>0</v>
      </c>
      <c r="N24" s="5">
        <v>0</v>
      </c>
      <c r="O24" s="5">
        <v>1736</v>
      </c>
      <c r="P24" s="5">
        <v>97</v>
      </c>
      <c r="Q24" s="5">
        <v>97</v>
      </c>
      <c r="R24" s="5">
        <v>0</v>
      </c>
      <c r="S24" s="5">
        <v>0</v>
      </c>
      <c r="T24" s="5">
        <v>0</v>
      </c>
      <c r="U24" s="5">
        <v>0</v>
      </c>
      <c r="V24" s="5">
        <v>1639</v>
      </c>
      <c r="W24" s="5">
        <v>1639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138409</v>
      </c>
      <c r="AD24" s="5">
        <v>39075</v>
      </c>
      <c r="AE24" s="5">
        <v>405</v>
      </c>
      <c r="AF24" s="5">
        <v>588</v>
      </c>
      <c r="AG24" s="5">
        <v>38082</v>
      </c>
      <c r="AH24" s="5">
        <v>0</v>
      </c>
      <c r="AI24" s="5">
        <v>0</v>
      </c>
      <c r="AJ24" s="5">
        <v>99334</v>
      </c>
      <c r="AK24" s="5"/>
      <c r="AL24" s="5">
        <v>19631</v>
      </c>
      <c r="AM24" s="5">
        <v>79703</v>
      </c>
      <c r="AN24" s="5">
        <v>0</v>
      </c>
      <c r="AO24" s="5">
        <v>0</v>
      </c>
      <c r="AP24" s="5">
        <v>182429</v>
      </c>
      <c r="AQ24" s="5">
        <v>60086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60086</v>
      </c>
      <c r="AY24" s="5">
        <v>0</v>
      </c>
      <c r="AZ24" s="5">
        <v>13582</v>
      </c>
      <c r="BA24" s="5">
        <v>45173</v>
      </c>
      <c r="BB24" s="5">
        <v>0</v>
      </c>
      <c r="BC24" s="5">
        <v>1331</v>
      </c>
      <c r="BD24" s="5">
        <v>122343</v>
      </c>
      <c r="BE24" s="5">
        <v>21313</v>
      </c>
      <c r="BF24" s="5">
        <v>0</v>
      </c>
      <c r="BG24" s="5">
        <v>0</v>
      </c>
      <c r="BH24" s="5">
        <v>11228</v>
      </c>
      <c r="BI24" s="5">
        <v>10085</v>
      </c>
      <c r="BJ24" s="5">
        <v>0</v>
      </c>
      <c r="BK24" s="5">
        <v>101030</v>
      </c>
      <c r="BL24" s="5">
        <v>0</v>
      </c>
      <c r="BM24" s="5">
        <v>45458</v>
      </c>
      <c r="BN24" s="5">
        <v>55572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12919</v>
      </c>
      <c r="CE24" s="5">
        <v>0</v>
      </c>
      <c r="CF24" s="5">
        <v>12193</v>
      </c>
      <c r="CG24" s="5">
        <v>726</v>
      </c>
      <c r="CH24" s="5">
        <v>0</v>
      </c>
      <c r="CI24" s="5">
        <v>471299</v>
      </c>
    </row>
    <row r="25" spans="1:87" x14ac:dyDescent="0.25">
      <c r="A25" s="2" t="s">
        <v>41</v>
      </c>
      <c r="B25" s="5">
        <v>142600</v>
      </c>
      <c r="C25" s="5">
        <v>28258</v>
      </c>
      <c r="D25" s="5">
        <v>0</v>
      </c>
      <c r="E25" s="5">
        <v>28258</v>
      </c>
      <c r="F25" s="5">
        <v>0</v>
      </c>
      <c r="G25" s="5">
        <v>0</v>
      </c>
      <c r="H25" s="5">
        <v>0</v>
      </c>
      <c r="I25" s="5">
        <v>114342</v>
      </c>
      <c r="J25" s="5">
        <v>0</v>
      </c>
      <c r="K25" s="5">
        <v>83575</v>
      </c>
      <c r="L25" s="5">
        <v>30767</v>
      </c>
      <c r="M25" s="5">
        <v>0</v>
      </c>
      <c r="N25" s="5">
        <v>0</v>
      </c>
      <c r="O25" s="5">
        <v>1787</v>
      </c>
      <c r="P25" s="5">
        <v>151</v>
      </c>
      <c r="Q25" s="5">
        <v>151</v>
      </c>
      <c r="R25" s="5">
        <v>0</v>
      </c>
      <c r="S25" s="5">
        <v>0</v>
      </c>
      <c r="T25" s="5">
        <v>0</v>
      </c>
      <c r="U25" s="5">
        <v>0</v>
      </c>
      <c r="V25" s="5">
        <v>1636</v>
      </c>
      <c r="W25" s="5">
        <v>1636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150229</v>
      </c>
      <c r="AD25" s="5">
        <v>28437</v>
      </c>
      <c r="AE25" s="5">
        <v>375</v>
      </c>
      <c r="AF25" s="5">
        <v>500</v>
      </c>
      <c r="AG25" s="5">
        <v>27562</v>
      </c>
      <c r="AH25" s="5">
        <v>0</v>
      </c>
      <c r="AI25" s="5">
        <v>0</v>
      </c>
      <c r="AJ25" s="5">
        <v>121792</v>
      </c>
      <c r="AK25" s="5"/>
      <c r="AL25" s="5">
        <v>30809</v>
      </c>
      <c r="AM25" s="5">
        <v>90983</v>
      </c>
      <c r="AN25" s="5">
        <v>0</v>
      </c>
      <c r="AO25" s="5">
        <v>0</v>
      </c>
      <c r="AP25" s="5">
        <v>178728</v>
      </c>
      <c r="AQ25" s="5">
        <v>58698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58698</v>
      </c>
      <c r="AY25" s="5">
        <v>0</v>
      </c>
      <c r="AZ25" s="5">
        <v>13948</v>
      </c>
      <c r="BA25" s="5">
        <v>43237</v>
      </c>
      <c r="BB25" s="5">
        <v>0</v>
      </c>
      <c r="BC25" s="5">
        <v>1513</v>
      </c>
      <c r="BD25" s="5">
        <v>120030</v>
      </c>
      <c r="BE25" s="5">
        <v>21285</v>
      </c>
      <c r="BF25" s="5">
        <v>0</v>
      </c>
      <c r="BG25" s="5">
        <v>0</v>
      </c>
      <c r="BH25" s="5">
        <v>11424</v>
      </c>
      <c r="BI25" s="5">
        <v>9861</v>
      </c>
      <c r="BJ25" s="5">
        <v>0</v>
      </c>
      <c r="BK25" s="5">
        <v>98745</v>
      </c>
      <c r="BL25" s="5">
        <v>0</v>
      </c>
      <c r="BM25" s="5">
        <v>40860</v>
      </c>
      <c r="BN25" s="5">
        <v>57885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12800</v>
      </c>
      <c r="CE25" s="5">
        <v>0</v>
      </c>
      <c r="CF25" s="5">
        <v>11464</v>
      </c>
      <c r="CG25" s="5">
        <v>1336</v>
      </c>
      <c r="CH25" s="5">
        <v>0</v>
      </c>
      <c r="CI25" s="5">
        <v>486144</v>
      </c>
    </row>
    <row r="26" spans="1:87" x14ac:dyDescent="0.25">
      <c r="A26" s="2" t="s">
        <v>42</v>
      </c>
      <c r="B26" s="5">
        <v>138887</v>
      </c>
      <c r="C26" s="5">
        <v>24463</v>
      </c>
      <c r="D26" s="5">
        <v>0</v>
      </c>
      <c r="E26" s="5">
        <v>24463</v>
      </c>
      <c r="F26" s="5">
        <v>0</v>
      </c>
      <c r="G26" s="5">
        <v>0</v>
      </c>
      <c r="H26" s="5">
        <v>0</v>
      </c>
      <c r="I26" s="5">
        <v>114424</v>
      </c>
      <c r="J26" s="5">
        <v>0</v>
      </c>
      <c r="K26" s="5">
        <v>82289</v>
      </c>
      <c r="L26" s="5">
        <v>32135</v>
      </c>
      <c r="M26" s="5">
        <v>0</v>
      </c>
      <c r="N26" s="5">
        <v>0</v>
      </c>
      <c r="O26" s="5">
        <v>5431</v>
      </c>
      <c r="P26" s="5">
        <v>3721</v>
      </c>
      <c r="Q26" s="5">
        <v>86</v>
      </c>
      <c r="R26" s="5">
        <v>0</v>
      </c>
      <c r="S26" s="5">
        <v>3635</v>
      </c>
      <c r="T26" s="5">
        <v>0</v>
      </c>
      <c r="U26" s="5">
        <v>0</v>
      </c>
      <c r="V26" s="5">
        <v>1710</v>
      </c>
      <c r="W26" s="5">
        <v>1710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162792</v>
      </c>
      <c r="AD26" s="5">
        <v>28645</v>
      </c>
      <c r="AE26" s="5">
        <v>1229</v>
      </c>
      <c r="AF26" s="5">
        <v>1278</v>
      </c>
      <c r="AG26" s="5">
        <v>26138</v>
      </c>
      <c r="AH26" s="5">
        <v>0</v>
      </c>
      <c r="AI26" s="5">
        <v>0</v>
      </c>
      <c r="AJ26" s="5">
        <v>134147</v>
      </c>
      <c r="AK26" s="5"/>
      <c r="AL26" s="5">
        <v>30281</v>
      </c>
      <c r="AM26" s="5">
        <v>103866</v>
      </c>
      <c r="AN26" s="5">
        <v>0</v>
      </c>
      <c r="AO26" s="5">
        <v>0</v>
      </c>
      <c r="AP26" s="5">
        <v>183918</v>
      </c>
      <c r="AQ26" s="5">
        <v>62232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62232</v>
      </c>
      <c r="AY26" s="5">
        <v>0</v>
      </c>
      <c r="AZ26" s="5">
        <v>24284</v>
      </c>
      <c r="BA26" s="5">
        <v>36104</v>
      </c>
      <c r="BB26" s="5">
        <v>0</v>
      </c>
      <c r="BC26" s="5">
        <v>1844</v>
      </c>
      <c r="BD26" s="5">
        <v>121686</v>
      </c>
      <c r="BE26" s="5">
        <v>22074</v>
      </c>
      <c r="BF26" s="5">
        <v>0</v>
      </c>
      <c r="BG26" s="5">
        <v>0</v>
      </c>
      <c r="BH26" s="5">
        <v>11004</v>
      </c>
      <c r="BI26" s="5">
        <v>11070</v>
      </c>
      <c r="BJ26" s="5">
        <v>0</v>
      </c>
      <c r="BK26" s="5">
        <v>99612</v>
      </c>
      <c r="BL26" s="5">
        <v>0</v>
      </c>
      <c r="BM26" s="5">
        <v>42548</v>
      </c>
      <c r="BN26" s="5">
        <v>57064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12850</v>
      </c>
      <c r="CE26" s="5">
        <v>0</v>
      </c>
      <c r="CF26" s="5">
        <v>12172</v>
      </c>
      <c r="CG26" s="5">
        <v>678</v>
      </c>
      <c r="CH26" s="5">
        <v>0</v>
      </c>
      <c r="CI26" s="5">
        <v>503878</v>
      </c>
    </row>
    <row r="27" spans="1:87" x14ac:dyDescent="0.25">
      <c r="A27" s="2" t="s">
        <v>43</v>
      </c>
      <c r="B27" s="5">
        <v>131965</v>
      </c>
      <c r="C27" s="5">
        <v>13816</v>
      </c>
      <c r="D27" s="5">
        <v>0</v>
      </c>
      <c r="E27" s="5">
        <v>13816</v>
      </c>
      <c r="F27" s="5">
        <v>0</v>
      </c>
      <c r="G27" s="5">
        <v>0</v>
      </c>
      <c r="H27" s="5">
        <v>0</v>
      </c>
      <c r="I27" s="5">
        <v>118149</v>
      </c>
      <c r="J27" s="5">
        <v>0</v>
      </c>
      <c r="K27" s="5">
        <v>86832</v>
      </c>
      <c r="L27" s="5">
        <v>31317</v>
      </c>
      <c r="M27" s="5">
        <v>0</v>
      </c>
      <c r="N27" s="5">
        <v>0</v>
      </c>
      <c r="O27" s="5">
        <v>10047</v>
      </c>
      <c r="P27" s="5">
        <v>8413</v>
      </c>
      <c r="Q27" s="5">
        <v>232</v>
      </c>
      <c r="R27" s="5">
        <v>0</v>
      </c>
      <c r="S27" s="5">
        <v>8181</v>
      </c>
      <c r="T27" s="5">
        <v>0</v>
      </c>
      <c r="U27" s="5">
        <v>0</v>
      </c>
      <c r="V27" s="5">
        <v>1634</v>
      </c>
      <c r="W27" s="5">
        <v>1634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184113</v>
      </c>
      <c r="AD27" s="5">
        <v>50818</v>
      </c>
      <c r="AE27" s="5">
        <v>752</v>
      </c>
      <c r="AF27" s="5">
        <v>1065</v>
      </c>
      <c r="AG27" s="5">
        <v>49001</v>
      </c>
      <c r="AH27" s="5">
        <v>0</v>
      </c>
      <c r="AI27" s="5">
        <v>0</v>
      </c>
      <c r="AJ27" s="5">
        <v>133295</v>
      </c>
      <c r="AK27" s="5"/>
      <c r="AL27" s="5">
        <v>30026</v>
      </c>
      <c r="AM27" s="5">
        <v>103269</v>
      </c>
      <c r="AN27" s="5">
        <v>0</v>
      </c>
      <c r="AO27" s="5">
        <v>0</v>
      </c>
      <c r="AP27" s="5">
        <v>188503</v>
      </c>
      <c r="AQ27" s="5">
        <v>66717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66717</v>
      </c>
      <c r="AY27" s="5">
        <v>0</v>
      </c>
      <c r="AZ27" s="5">
        <v>29423</v>
      </c>
      <c r="BA27" s="5">
        <v>35179</v>
      </c>
      <c r="BB27" s="5">
        <v>0</v>
      </c>
      <c r="BC27" s="5">
        <v>2115</v>
      </c>
      <c r="BD27" s="5">
        <v>121786</v>
      </c>
      <c r="BE27" s="5">
        <v>20831</v>
      </c>
      <c r="BF27" s="5">
        <v>0</v>
      </c>
      <c r="BG27" s="5">
        <v>0</v>
      </c>
      <c r="BH27" s="5">
        <v>9645</v>
      </c>
      <c r="BI27" s="5">
        <v>11186</v>
      </c>
      <c r="BJ27" s="5">
        <v>0</v>
      </c>
      <c r="BK27" s="5">
        <v>100955</v>
      </c>
      <c r="BL27" s="5">
        <v>0</v>
      </c>
      <c r="BM27" s="5">
        <v>45515</v>
      </c>
      <c r="BN27" s="5">
        <v>55440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13658</v>
      </c>
      <c r="CE27" s="5">
        <v>0</v>
      </c>
      <c r="CF27" s="5">
        <v>12398</v>
      </c>
      <c r="CG27" s="5">
        <v>1260</v>
      </c>
      <c r="CH27" s="5">
        <v>0</v>
      </c>
      <c r="CI27" s="5">
        <v>528286</v>
      </c>
    </row>
    <row r="28" spans="1:87" x14ac:dyDescent="0.25">
      <c r="A28" s="2" t="s">
        <v>44</v>
      </c>
      <c r="B28" s="5">
        <v>140222</v>
      </c>
      <c r="C28" s="5">
        <v>18081</v>
      </c>
      <c r="D28" s="5">
        <v>0</v>
      </c>
      <c r="E28" s="5">
        <v>18081</v>
      </c>
      <c r="F28" s="5">
        <v>0</v>
      </c>
      <c r="G28" s="5">
        <v>0</v>
      </c>
      <c r="H28" s="5">
        <v>0</v>
      </c>
      <c r="I28" s="5">
        <v>122141</v>
      </c>
      <c r="J28" s="5">
        <v>0</v>
      </c>
      <c r="K28" s="5">
        <v>89529</v>
      </c>
      <c r="L28" s="5">
        <v>32612</v>
      </c>
      <c r="M28" s="5">
        <v>0</v>
      </c>
      <c r="N28" s="5">
        <v>0</v>
      </c>
      <c r="O28" s="5">
        <v>13997</v>
      </c>
      <c r="P28" s="5">
        <v>12324</v>
      </c>
      <c r="Q28" s="5">
        <v>181</v>
      </c>
      <c r="R28" s="5">
        <v>0</v>
      </c>
      <c r="S28" s="5">
        <v>12143</v>
      </c>
      <c r="T28" s="5">
        <v>0</v>
      </c>
      <c r="U28" s="5">
        <v>0</v>
      </c>
      <c r="V28" s="5">
        <v>1673</v>
      </c>
      <c r="W28" s="5">
        <v>1673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302757</v>
      </c>
      <c r="AD28" s="5">
        <v>78429</v>
      </c>
      <c r="AE28" s="5">
        <v>2167</v>
      </c>
      <c r="AF28" s="5">
        <v>27441</v>
      </c>
      <c r="AG28" s="5">
        <v>48821</v>
      </c>
      <c r="AH28" s="5">
        <v>0</v>
      </c>
      <c r="AI28" s="5">
        <v>0</v>
      </c>
      <c r="AJ28" s="5">
        <v>224328</v>
      </c>
      <c r="AK28" s="5"/>
      <c r="AL28" s="5">
        <v>95184</v>
      </c>
      <c r="AM28" s="5">
        <v>129144</v>
      </c>
      <c r="AN28" s="5">
        <v>0</v>
      </c>
      <c r="AO28" s="5">
        <v>0</v>
      </c>
      <c r="AP28" s="5">
        <v>149321</v>
      </c>
      <c r="AQ28" s="5">
        <v>14392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14392</v>
      </c>
      <c r="AY28" s="5">
        <v>0</v>
      </c>
      <c r="AZ28" s="5">
        <v>0</v>
      </c>
      <c r="BA28" s="5">
        <v>12097</v>
      </c>
      <c r="BB28" s="5">
        <v>0</v>
      </c>
      <c r="BC28" s="5">
        <v>2295</v>
      </c>
      <c r="BD28" s="5">
        <v>134929</v>
      </c>
      <c r="BE28" s="5">
        <v>20860</v>
      </c>
      <c r="BF28" s="5">
        <v>0</v>
      </c>
      <c r="BG28" s="5">
        <v>0</v>
      </c>
      <c r="BH28" s="5">
        <v>7962</v>
      </c>
      <c r="BI28" s="5">
        <v>12898</v>
      </c>
      <c r="BJ28" s="5">
        <v>0</v>
      </c>
      <c r="BK28" s="5">
        <v>114069</v>
      </c>
      <c r="BL28" s="5">
        <v>0</v>
      </c>
      <c r="BM28" s="5">
        <v>47918</v>
      </c>
      <c r="BN28" s="5">
        <v>66151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12981</v>
      </c>
      <c r="CE28" s="5">
        <v>0</v>
      </c>
      <c r="CF28" s="5">
        <v>11686</v>
      </c>
      <c r="CG28" s="5">
        <v>1295</v>
      </c>
      <c r="CH28" s="5">
        <v>0</v>
      </c>
      <c r="CI28" s="5">
        <v>619278</v>
      </c>
    </row>
    <row r="29" spans="1:87" x14ac:dyDescent="0.25">
      <c r="A29" s="2" t="s">
        <v>45</v>
      </c>
      <c r="B29" s="5">
        <v>156385</v>
      </c>
      <c r="C29" s="5">
        <v>31605</v>
      </c>
      <c r="D29" s="5">
        <v>0</v>
      </c>
      <c r="E29" s="5">
        <v>31605</v>
      </c>
      <c r="F29" s="5">
        <v>0</v>
      </c>
      <c r="G29" s="5">
        <v>0</v>
      </c>
      <c r="H29" s="5">
        <v>0</v>
      </c>
      <c r="I29" s="5">
        <v>124780</v>
      </c>
      <c r="J29" s="5">
        <v>0</v>
      </c>
      <c r="K29" s="5">
        <v>90057</v>
      </c>
      <c r="L29" s="5">
        <v>34723</v>
      </c>
      <c r="M29" s="5">
        <v>0</v>
      </c>
      <c r="N29" s="5">
        <v>0</v>
      </c>
      <c r="O29" s="5">
        <v>16445</v>
      </c>
      <c r="P29" s="5">
        <v>14682</v>
      </c>
      <c r="Q29" s="5">
        <v>257</v>
      </c>
      <c r="R29" s="5">
        <v>0</v>
      </c>
      <c r="S29" s="5">
        <v>14425</v>
      </c>
      <c r="T29" s="5">
        <v>0</v>
      </c>
      <c r="U29" s="5">
        <v>0</v>
      </c>
      <c r="V29" s="5">
        <v>1763</v>
      </c>
      <c r="W29" s="5">
        <v>1763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328360</v>
      </c>
      <c r="AD29" s="5">
        <v>59977</v>
      </c>
      <c r="AE29" s="5">
        <v>1664</v>
      </c>
      <c r="AF29" s="5">
        <v>10310</v>
      </c>
      <c r="AG29" s="5">
        <v>48003</v>
      </c>
      <c r="AH29" s="5">
        <v>0</v>
      </c>
      <c r="AI29" s="5">
        <v>0</v>
      </c>
      <c r="AJ29" s="5">
        <v>268383</v>
      </c>
      <c r="AK29" s="5"/>
      <c r="AL29" s="5">
        <v>131721</v>
      </c>
      <c r="AM29" s="5">
        <v>136662</v>
      </c>
      <c r="AN29" s="5">
        <v>0</v>
      </c>
      <c r="AO29" s="5">
        <v>0</v>
      </c>
      <c r="AP29" s="5">
        <v>162056</v>
      </c>
      <c r="AQ29" s="5">
        <v>15701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15701</v>
      </c>
      <c r="AY29" s="5">
        <v>0</v>
      </c>
      <c r="AZ29" s="5">
        <v>0</v>
      </c>
      <c r="BA29" s="5">
        <v>13164</v>
      </c>
      <c r="BB29" s="5">
        <v>0</v>
      </c>
      <c r="BC29" s="5">
        <v>2537</v>
      </c>
      <c r="BD29" s="5">
        <v>146355</v>
      </c>
      <c r="BE29" s="5">
        <v>21642</v>
      </c>
      <c r="BF29" s="5">
        <v>0</v>
      </c>
      <c r="BG29" s="5">
        <v>0</v>
      </c>
      <c r="BH29" s="5">
        <v>9613</v>
      </c>
      <c r="BI29" s="5">
        <v>12029</v>
      </c>
      <c r="BJ29" s="5">
        <v>0</v>
      </c>
      <c r="BK29" s="5">
        <v>124713</v>
      </c>
      <c r="BL29" s="5">
        <v>0</v>
      </c>
      <c r="BM29" s="5">
        <v>56606</v>
      </c>
      <c r="BN29" s="5">
        <v>68107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15955</v>
      </c>
      <c r="CE29" s="5">
        <v>0</v>
      </c>
      <c r="CF29" s="5">
        <v>11943</v>
      </c>
      <c r="CG29" s="5">
        <v>4012</v>
      </c>
      <c r="CH29" s="5">
        <v>0</v>
      </c>
      <c r="CI29" s="5">
        <v>679201</v>
      </c>
    </row>
    <row r="30" spans="1:87" x14ac:dyDescent="0.25">
      <c r="A30" s="2" t="s">
        <v>46</v>
      </c>
      <c r="B30" s="5">
        <v>167208</v>
      </c>
      <c r="C30" s="5">
        <v>35719</v>
      </c>
      <c r="D30" s="5">
        <v>0</v>
      </c>
      <c r="E30" s="5">
        <v>35719</v>
      </c>
      <c r="F30" s="5">
        <v>0</v>
      </c>
      <c r="G30" s="5">
        <v>0</v>
      </c>
      <c r="H30" s="5">
        <v>0</v>
      </c>
      <c r="I30" s="5">
        <v>131489</v>
      </c>
      <c r="J30" s="5">
        <v>0</v>
      </c>
      <c r="K30" s="5">
        <v>92974</v>
      </c>
      <c r="L30" s="5">
        <v>38515</v>
      </c>
      <c r="M30" s="5">
        <v>0</v>
      </c>
      <c r="N30" s="5">
        <v>0</v>
      </c>
      <c r="O30" s="5">
        <v>17584</v>
      </c>
      <c r="P30" s="5">
        <v>15764</v>
      </c>
      <c r="Q30" s="5">
        <v>246</v>
      </c>
      <c r="R30" s="5">
        <v>0</v>
      </c>
      <c r="S30" s="5">
        <v>15518</v>
      </c>
      <c r="T30" s="5">
        <v>0</v>
      </c>
      <c r="U30" s="5">
        <v>0</v>
      </c>
      <c r="V30" s="5">
        <v>1820</v>
      </c>
      <c r="W30" s="5">
        <v>1820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351903</v>
      </c>
      <c r="AD30" s="5">
        <v>51932</v>
      </c>
      <c r="AE30" s="5">
        <v>1323</v>
      </c>
      <c r="AF30" s="5">
        <v>10483</v>
      </c>
      <c r="AG30" s="5">
        <v>40126</v>
      </c>
      <c r="AH30" s="5">
        <v>0</v>
      </c>
      <c r="AI30" s="5">
        <v>0</v>
      </c>
      <c r="AJ30" s="5">
        <v>299971</v>
      </c>
      <c r="AK30" s="5"/>
      <c r="AL30" s="5">
        <v>149399</v>
      </c>
      <c r="AM30" s="5">
        <v>150572</v>
      </c>
      <c r="AN30" s="5">
        <v>0</v>
      </c>
      <c r="AO30" s="5">
        <v>0</v>
      </c>
      <c r="AP30" s="5">
        <v>184823</v>
      </c>
      <c r="AQ30" s="5">
        <v>24460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24460</v>
      </c>
      <c r="AY30" s="5">
        <v>0</v>
      </c>
      <c r="AZ30" s="5">
        <v>0</v>
      </c>
      <c r="BA30" s="5">
        <v>21780</v>
      </c>
      <c r="BB30" s="5">
        <v>0</v>
      </c>
      <c r="BC30" s="5">
        <v>2680</v>
      </c>
      <c r="BD30" s="5">
        <v>160363</v>
      </c>
      <c r="BE30" s="5">
        <v>26426</v>
      </c>
      <c r="BF30" s="5">
        <v>0</v>
      </c>
      <c r="BG30" s="5">
        <v>0</v>
      </c>
      <c r="BH30" s="5">
        <v>14056</v>
      </c>
      <c r="BI30" s="5">
        <v>12370</v>
      </c>
      <c r="BJ30" s="5">
        <v>0</v>
      </c>
      <c r="BK30" s="5">
        <v>133937</v>
      </c>
      <c r="BL30" s="5">
        <v>0</v>
      </c>
      <c r="BM30" s="5">
        <v>55843</v>
      </c>
      <c r="BN30" s="5">
        <v>78094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10180</v>
      </c>
      <c r="CE30" s="5">
        <v>0</v>
      </c>
      <c r="CF30" s="5">
        <v>2935</v>
      </c>
      <c r="CG30" s="5">
        <v>7245</v>
      </c>
      <c r="CH30" s="5">
        <v>0</v>
      </c>
      <c r="CI30" s="5">
        <v>731698</v>
      </c>
    </row>
    <row r="31" spans="1:87" x14ac:dyDescent="0.25">
      <c r="A31" s="2" t="s">
        <v>47</v>
      </c>
      <c r="B31" s="5">
        <v>176033</v>
      </c>
      <c r="C31" s="5">
        <v>40523</v>
      </c>
      <c r="D31" s="5">
        <v>0</v>
      </c>
      <c r="E31" s="5">
        <v>40523</v>
      </c>
      <c r="F31" s="5">
        <v>0</v>
      </c>
      <c r="G31" s="5">
        <v>0</v>
      </c>
      <c r="H31" s="5">
        <v>0</v>
      </c>
      <c r="I31" s="5">
        <v>135510</v>
      </c>
      <c r="J31" s="5">
        <v>0</v>
      </c>
      <c r="K31" s="5">
        <v>96037</v>
      </c>
      <c r="L31" s="5">
        <v>39473</v>
      </c>
      <c r="M31" s="5">
        <v>0</v>
      </c>
      <c r="N31" s="5">
        <v>0</v>
      </c>
      <c r="O31" s="5">
        <v>30718</v>
      </c>
      <c r="P31" s="5">
        <v>28822</v>
      </c>
      <c r="Q31" s="5">
        <v>254</v>
      </c>
      <c r="R31" s="5">
        <v>0</v>
      </c>
      <c r="S31" s="5">
        <v>28568</v>
      </c>
      <c r="T31" s="5">
        <v>0</v>
      </c>
      <c r="U31" s="5">
        <v>0</v>
      </c>
      <c r="V31" s="5">
        <v>1896</v>
      </c>
      <c r="W31" s="5">
        <v>1896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370355</v>
      </c>
      <c r="AD31" s="5">
        <v>52334</v>
      </c>
      <c r="AE31" s="5">
        <v>1515</v>
      </c>
      <c r="AF31" s="5">
        <v>3616</v>
      </c>
      <c r="AG31" s="5">
        <v>47203</v>
      </c>
      <c r="AH31" s="5">
        <v>0</v>
      </c>
      <c r="AI31" s="5">
        <v>0</v>
      </c>
      <c r="AJ31" s="5">
        <v>318021</v>
      </c>
      <c r="AK31" s="5"/>
      <c r="AL31" s="5">
        <v>159991</v>
      </c>
      <c r="AM31" s="5">
        <v>158030</v>
      </c>
      <c r="AN31" s="5">
        <v>0</v>
      </c>
      <c r="AO31" s="5">
        <v>0</v>
      </c>
      <c r="AP31" s="5">
        <v>208175</v>
      </c>
      <c r="AQ31" s="5">
        <v>25921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25921</v>
      </c>
      <c r="AY31" s="5">
        <v>0</v>
      </c>
      <c r="AZ31" s="5">
        <v>0</v>
      </c>
      <c r="BA31" s="5">
        <v>23076</v>
      </c>
      <c r="BB31" s="5">
        <v>0</v>
      </c>
      <c r="BC31" s="5">
        <v>2845</v>
      </c>
      <c r="BD31" s="5">
        <v>182254</v>
      </c>
      <c r="BE31" s="5">
        <v>31509</v>
      </c>
      <c r="BF31" s="5">
        <v>0</v>
      </c>
      <c r="BG31" s="5">
        <v>0</v>
      </c>
      <c r="BH31" s="5">
        <v>20237</v>
      </c>
      <c r="BI31" s="5">
        <v>11272</v>
      </c>
      <c r="BJ31" s="5">
        <v>0</v>
      </c>
      <c r="BK31" s="5">
        <v>150745</v>
      </c>
      <c r="BL31" s="5">
        <v>0</v>
      </c>
      <c r="BM31" s="5">
        <v>63270</v>
      </c>
      <c r="BN31" s="5">
        <v>87475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12201</v>
      </c>
      <c r="CE31" s="5">
        <v>0</v>
      </c>
      <c r="CF31" s="5">
        <v>5211</v>
      </c>
      <c r="CG31" s="5">
        <v>6990</v>
      </c>
      <c r="CH31" s="5">
        <v>0</v>
      </c>
      <c r="CI31" s="5">
        <v>797483</v>
      </c>
    </row>
    <row r="32" spans="1:87" x14ac:dyDescent="0.25">
      <c r="A32" s="2" t="s">
        <v>48</v>
      </c>
      <c r="B32" s="5">
        <v>206004</v>
      </c>
      <c r="C32" s="5">
        <v>43798</v>
      </c>
      <c r="D32" s="5">
        <v>0</v>
      </c>
      <c r="E32" s="5">
        <v>43798</v>
      </c>
      <c r="F32" s="5">
        <v>0</v>
      </c>
      <c r="G32" s="5">
        <v>0</v>
      </c>
      <c r="H32" s="5">
        <v>0</v>
      </c>
      <c r="I32" s="5">
        <v>162206</v>
      </c>
      <c r="J32" s="5">
        <v>0</v>
      </c>
      <c r="K32" s="5">
        <v>114282</v>
      </c>
      <c r="L32" s="5">
        <v>47924</v>
      </c>
      <c r="M32" s="5">
        <v>0</v>
      </c>
      <c r="N32" s="5">
        <v>0</v>
      </c>
      <c r="O32" s="5">
        <v>31169</v>
      </c>
      <c r="P32" s="5">
        <v>29022</v>
      </c>
      <c r="Q32" s="5">
        <v>217</v>
      </c>
      <c r="R32" s="5">
        <v>0</v>
      </c>
      <c r="S32" s="5">
        <v>28805</v>
      </c>
      <c r="T32" s="5">
        <v>0</v>
      </c>
      <c r="U32" s="5">
        <v>0</v>
      </c>
      <c r="V32" s="5">
        <v>2147</v>
      </c>
      <c r="W32" s="5">
        <v>2147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426039</v>
      </c>
      <c r="AD32" s="5">
        <v>59602</v>
      </c>
      <c r="AE32" s="5">
        <v>3559</v>
      </c>
      <c r="AF32" s="5">
        <v>10289</v>
      </c>
      <c r="AG32" s="5">
        <v>45754</v>
      </c>
      <c r="AH32" s="5">
        <v>0</v>
      </c>
      <c r="AI32" s="5">
        <v>0</v>
      </c>
      <c r="AJ32" s="5">
        <v>366437</v>
      </c>
      <c r="AK32" s="5"/>
      <c r="AL32" s="5">
        <v>182036</v>
      </c>
      <c r="AM32" s="5">
        <v>184401</v>
      </c>
      <c r="AN32" s="5">
        <v>0</v>
      </c>
      <c r="AO32" s="5">
        <v>0</v>
      </c>
      <c r="AP32" s="5">
        <v>237696</v>
      </c>
      <c r="AQ32" s="5">
        <v>28305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28305</v>
      </c>
      <c r="AY32" s="5">
        <v>0</v>
      </c>
      <c r="AZ32" s="5">
        <v>0</v>
      </c>
      <c r="BA32" s="5">
        <v>25061</v>
      </c>
      <c r="BB32" s="5">
        <v>0</v>
      </c>
      <c r="BC32" s="5">
        <v>3244</v>
      </c>
      <c r="BD32" s="5">
        <v>209391</v>
      </c>
      <c r="BE32" s="5">
        <v>32897</v>
      </c>
      <c r="BF32" s="5">
        <v>0</v>
      </c>
      <c r="BG32" s="5">
        <v>0</v>
      </c>
      <c r="BH32" s="5">
        <v>19640</v>
      </c>
      <c r="BI32" s="5">
        <v>13257</v>
      </c>
      <c r="BJ32" s="5">
        <v>0</v>
      </c>
      <c r="BK32" s="5">
        <v>176494</v>
      </c>
      <c r="BL32" s="5">
        <v>0</v>
      </c>
      <c r="BM32" s="5">
        <v>64023</v>
      </c>
      <c r="BN32" s="5">
        <v>112471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13978</v>
      </c>
      <c r="CE32" s="5">
        <v>0</v>
      </c>
      <c r="CF32" s="5">
        <v>6279</v>
      </c>
      <c r="CG32" s="5">
        <v>7699</v>
      </c>
      <c r="CH32" s="5">
        <v>0</v>
      </c>
      <c r="CI32" s="5">
        <v>914886</v>
      </c>
    </row>
    <row r="33" spans="1:87" x14ac:dyDescent="0.25">
      <c r="A33" s="2" t="s">
        <v>49</v>
      </c>
      <c r="B33" s="5">
        <v>214026</v>
      </c>
      <c r="C33" s="5">
        <v>46897</v>
      </c>
      <c r="D33" s="5">
        <v>0</v>
      </c>
      <c r="E33" s="5">
        <v>46897</v>
      </c>
      <c r="F33" s="5">
        <v>0</v>
      </c>
      <c r="G33" s="5">
        <v>0</v>
      </c>
      <c r="H33" s="5">
        <v>0</v>
      </c>
      <c r="I33" s="5">
        <v>167129</v>
      </c>
      <c r="J33" s="5">
        <v>0</v>
      </c>
      <c r="K33" s="5">
        <v>117257</v>
      </c>
      <c r="L33" s="5">
        <v>49872</v>
      </c>
      <c r="M33" s="5">
        <v>0</v>
      </c>
      <c r="N33" s="5">
        <v>0</v>
      </c>
      <c r="O33" s="5">
        <v>29891</v>
      </c>
      <c r="P33" s="5">
        <v>27743</v>
      </c>
      <c r="Q33" s="5">
        <v>329</v>
      </c>
      <c r="R33" s="5">
        <v>0</v>
      </c>
      <c r="S33" s="5">
        <v>27414</v>
      </c>
      <c r="T33" s="5">
        <v>0</v>
      </c>
      <c r="U33" s="5">
        <v>0</v>
      </c>
      <c r="V33" s="5">
        <v>2148</v>
      </c>
      <c r="W33" s="5">
        <v>2148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429766</v>
      </c>
      <c r="AD33" s="5">
        <v>69888</v>
      </c>
      <c r="AE33" s="5">
        <v>4035</v>
      </c>
      <c r="AF33" s="5">
        <v>13896</v>
      </c>
      <c r="AG33" s="5">
        <v>51957</v>
      </c>
      <c r="AH33" s="5">
        <v>0</v>
      </c>
      <c r="AI33" s="5">
        <v>0</v>
      </c>
      <c r="AJ33" s="5">
        <v>359878</v>
      </c>
      <c r="AK33" s="5"/>
      <c r="AL33" s="5">
        <v>181351</v>
      </c>
      <c r="AM33" s="5">
        <v>178527</v>
      </c>
      <c r="AN33" s="5">
        <v>0</v>
      </c>
      <c r="AO33" s="5">
        <v>0</v>
      </c>
      <c r="AP33" s="5">
        <v>250590</v>
      </c>
      <c r="AQ33" s="5">
        <v>35010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35010</v>
      </c>
      <c r="AY33" s="5">
        <v>0</v>
      </c>
      <c r="AZ33" s="5">
        <v>0</v>
      </c>
      <c r="BA33" s="5">
        <v>31626</v>
      </c>
      <c r="BB33" s="5">
        <v>0</v>
      </c>
      <c r="BC33" s="5">
        <v>3384</v>
      </c>
      <c r="BD33" s="5">
        <v>215580</v>
      </c>
      <c r="BE33" s="5">
        <v>35409</v>
      </c>
      <c r="BF33" s="5">
        <v>0</v>
      </c>
      <c r="BG33" s="5">
        <v>0</v>
      </c>
      <c r="BH33" s="5">
        <v>22882</v>
      </c>
      <c r="BI33" s="5">
        <v>12527</v>
      </c>
      <c r="BJ33" s="5">
        <v>0</v>
      </c>
      <c r="BK33" s="5">
        <v>180171</v>
      </c>
      <c r="BL33" s="5">
        <v>0</v>
      </c>
      <c r="BM33" s="5">
        <v>64840</v>
      </c>
      <c r="BN33" s="5">
        <v>115331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14940</v>
      </c>
      <c r="CE33" s="5">
        <v>0</v>
      </c>
      <c r="CF33" s="5">
        <v>7012</v>
      </c>
      <c r="CG33" s="5">
        <v>7928</v>
      </c>
      <c r="CH33" s="5">
        <v>0</v>
      </c>
      <c r="CI33" s="5">
        <v>939213</v>
      </c>
    </row>
    <row r="34" spans="1:87" x14ac:dyDescent="0.25">
      <c r="A34" s="2" t="s">
        <v>50</v>
      </c>
      <c r="B34" s="5">
        <v>239835</v>
      </c>
      <c r="C34" s="5">
        <v>44680</v>
      </c>
      <c r="D34" s="5">
        <v>0</v>
      </c>
      <c r="E34" s="5">
        <v>44680</v>
      </c>
      <c r="F34" s="5">
        <v>0</v>
      </c>
      <c r="G34" s="5">
        <v>0</v>
      </c>
      <c r="H34" s="5">
        <v>0</v>
      </c>
      <c r="I34" s="5">
        <v>195155</v>
      </c>
      <c r="J34" s="5">
        <v>0</v>
      </c>
      <c r="K34" s="5">
        <v>141635</v>
      </c>
      <c r="L34" s="5">
        <v>53520</v>
      </c>
      <c r="M34" s="5">
        <v>0</v>
      </c>
      <c r="N34" s="5">
        <v>0</v>
      </c>
      <c r="O34" s="5">
        <v>17108</v>
      </c>
      <c r="P34" s="5">
        <v>14978</v>
      </c>
      <c r="Q34" s="5">
        <v>167</v>
      </c>
      <c r="R34" s="5">
        <v>0</v>
      </c>
      <c r="S34" s="5">
        <v>14811</v>
      </c>
      <c r="T34" s="5">
        <v>0</v>
      </c>
      <c r="U34" s="5">
        <v>0</v>
      </c>
      <c r="V34" s="5">
        <v>2130</v>
      </c>
      <c r="W34" s="5">
        <v>2130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421066</v>
      </c>
      <c r="AD34" s="5">
        <v>74536</v>
      </c>
      <c r="AE34" s="5">
        <v>3176</v>
      </c>
      <c r="AF34" s="5">
        <v>34267</v>
      </c>
      <c r="AG34" s="5">
        <v>37093</v>
      </c>
      <c r="AH34" s="5">
        <v>0</v>
      </c>
      <c r="AI34" s="5">
        <v>0</v>
      </c>
      <c r="AJ34" s="5">
        <v>346530</v>
      </c>
      <c r="AK34" s="5"/>
      <c r="AL34" s="5">
        <v>170872</v>
      </c>
      <c r="AM34" s="5">
        <v>175658</v>
      </c>
      <c r="AN34" s="5">
        <v>0</v>
      </c>
      <c r="AO34" s="5">
        <v>0</v>
      </c>
      <c r="AP34" s="5">
        <v>254918</v>
      </c>
      <c r="AQ34" s="5">
        <v>37939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37939</v>
      </c>
      <c r="AY34" s="5">
        <v>0</v>
      </c>
      <c r="AZ34" s="5">
        <v>0</v>
      </c>
      <c r="BA34" s="5">
        <v>34131</v>
      </c>
      <c r="BB34" s="5">
        <v>0</v>
      </c>
      <c r="BC34" s="5">
        <v>3808</v>
      </c>
      <c r="BD34" s="5">
        <v>216979</v>
      </c>
      <c r="BE34" s="5">
        <v>35930</v>
      </c>
      <c r="BF34" s="5">
        <v>0</v>
      </c>
      <c r="BG34" s="5">
        <v>0</v>
      </c>
      <c r="BH34" s="5">
        <v>24762</v>
      </c>
      <c r="BI34" s="5">
        <v>11168</v>
      </c>
      <c r="BJ34" s="5">
        <v>0</v>
      </c>
      <c r="BK34" s="5">
        <v>181049</v>
      </c>
      <c r="BL34" s="5">
        <v>0</v>
      </c>
      <c r="BM34" s="5">
        <v>67397</v>
      </c>
      <c r="BN34" s="5">
        <v>113652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22648</v>
      </c>
      <c r="CE34" s="5">
        <v>0</v>
      </c>
      <c r="CF34" s="5">
        <v>11959</v>
      </c>
      <c r="CG34" s="5">
        <v>10689</v>
      </c>
      <c r="CH34" s="5">
        <v>0</v>
      </c>
      <c r="CI34" s="5">
        <v>955575</v>
      </c>
    </row>
    <row r="35" spans="1:87" x14ac:dyDescent="0.25">
      <c r="A35" s="2" t="s">
        <v>51</v>
      </c>
      <c r="B35" s="5">
        <v>233669</v>
      </c>
      <c r="C35" s="5">
        <v>53234</v>
      </c>
      <c r="D35" s="5">
        <v>0</v>
      </c>
      <c r="E35" s="5">
        <v>53234</v>
      </c>
      <c r="F35" s="5">
        <v>0</v>
      </c>
      <c r="G35" s="5">
        <v>0</v>
      </c>
      <c r="H35" s="5">
        <v>0</v>
      </c>
      <c r="I35" s="5">
        <v>180435</v>
      </c>
      <c r="J35" s="5">
        <v>0</v>
      </c>
      <c r="K35" s="5">
        <v>126720</v>
      </c>
      <c r="L35" s="5">
        <v>53715</v>
      </c>
      <c r="M35" s="5">
        <v>0</v>
      </c>
      <c r="N35" s="5">
        <v>0</v>
      </c>
      <c r="O35" s="5">
        <v>22022</v>
      </c>
      <c r="P35" s="5">
        <v>19978</v>
      </c>
      <c r="Q35" s="5">
        <v>265</v>
      </c>
      <c r="R35" s="5">
        <v>0</v>
      </c>
      <c r="S35" s="5">
        <v>19713</v>
      </c>
      <c r="T35" s="5">
        <v>0</v>
      </c>
      <c r="U35" s="5">
        <v>0</v>
      </c>
      <c r="V35" s="5">
        <v>2044</v>
      </c>
      <c r="W35" s="5">
        <v>2044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442117</v>
      </c>
      <c r="AD35" s="5">
        <v>92844</v>
      </c>
      <c r="AE35" s="5">
        <v>4399</v>
      </c>
      <c r="AF35" s="5">
        <v>15453</v>
      </c>
      <c r="AG35" s="5">
        <v>72992</v>
      </c>
      <c r="AH35" s="5">
        <v>0</v>
      </c>
      <c r="AI35" s="5">
        <v>0</v>
      </c>
      <c r="AJ35" s="5">
        <v>349273</v>
      </c>
      <c r="AK35" s="5"/>
      <c r="AL35" s="5">
        <v>181620</v>
      </c>
      <c r="AM35" s="5">
        <v>167653</v>
      </c>
      <c r="AN35" s="5">
        <v>0</v>
      </c>
      <c r="AO35" s="5">
        <v>0</v>
      </c>
      <c r="AP35" s="5">
        <v>214024</v>
      </c>
      <c r="AQ35" s="5">
        <v>23004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23004</v>
      </c>
      <c r="AY35" s="5">
        <v>0</v>
      </c>
      <c r="AZ35" s="5">
        <v>191</v>
      </c>
      <c r="BA35" s="5">
        <v>18676</v>
      </c>
      <c r="BB35" s="5">
        <v>0</v>
      </c>
      <c r="BC35" s="5">
        <v>4137</v>
      </c>
      <c r="BD35" s="5">
        <v>191020</v>
      </c>
      <c r="BE35" s="5">
        <v>11252</v>
      </c>
      <c r="BF35" s="5">
        <v>0</v>
      </c>
      <c r="BG35" s="5">
        <v>42</v>
      </c>
      <c r="BH35" s="5">
        <v>381</v>
      </c>
      <c r="BI35" s="5">
        <v>10829</v>
      </c>
      <c r="BJ35" s="5">
        <v>0</v>
      </c>
      <c r="BK35" s="5">
        <v>179768</v>
      </c>
      <c r="BL35" s="5">
        <v>0</v>
      </c>
      <c r="BM35" s="5">
        <v>66908</v>
      </c>
      <c r="BN35" s="5">
        <v>112860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22156</v>
      </c>
      <c r="CE35" s="5">
        <v>0</v>
      </c>
      <c r="CF35" s="5">
        <v>11979</v>
      </c>
      <c r="CG35" s="5">
        <v>10177</v>
      </c>
      <c r="CH35" s="5">
        <v>0</v>
      </c>
      <c r="CI35" s="5">
        <v>933988</v>
      </c>
    </row>
    <row r="36" spans="1:87" x14ac:dyDescent="0.25">
      <c r="A36" s="2" t="s">
        <v>52</v>
      </c>
      <c r="B36" s="5">
        <v>228466</v>
      </c>
      <c r="C36" s="5">
        <v>34538</v>
      </c>
      <c r="D36" s="5">
        <v>0</v>
      </c>
      <c r="E36" s="5">
        <v>34538</v>
      </c>
      <c r="F36" s="5">
        <v>0</v>
      </c>
      <c r="G36" s="5">
        <v>0</v>
      </c>
      <c r="H36" s="5">
        <v>0</v>
      </c>
      <c r="I36" s="5">
        <v>193928</v>
      </c>
      <c r="J36" s="5">
        <v>0</v>
      </c>
      <c r="K36" s="5">
        <v>143535</v>
      </c>
      <c r="L36" s="5">
        <v>50393</v>
      </c>
      <c r="M36" s="5">
        <v>0</v>
      </c>
      <c r="N36" s="5">
        <v>0</v>
      </c>
      <c r="O36" s="5">
        <v>17279</v>
      </c>
      <c r="P36" s="5">
        <v>15390</v>
      </c>
      <c r="Q36" s="5">
        <v>146</v>
      </c>
      <c r="R36" s="5">
        <v>0</v>
      </c>
      <c r="S36" s="5">
        <v>15244</v>
      </c>
      <c r="T36" s="5">
        <v>0</v>
      </c>
      <c r="U36" s="5">
        <v>0</v>
      </c>
      <c r="V36" s="5">
        <v>1889</v>
      </c>
      <c r="W36" s="5">
        <v>1889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444753</v>
      </c>
      <c r="AD36" s="5">
        <v>102286</v>
      </c>
      <c r="AE36" s="5">
        <v>8074</v>
      </c>
      <c r="AF36" s="5">
        <v>9816</v>
      </c>
      <c r="AG36" s="5">
        <v>84396</v>
      </c>
      <c r="AH36" s="5">
        <v>0</v>
      </c>
      <c r="AI36" s="5">
        <v>0</v>
      </c>
      <c r="AJ36" s="5">
        <v>342467</v>
      </c>
      <c r="AK36" s="5"/>
      <c r="AL36" s="5">
        <v>195776</v>
      </c>
      <c r="AM36" s="5">
        <v>146691</v>
      </c>
      <c r="AN36" s="5">
        <v>0</v>
      </c>
      <c r="AO36" s="5">
        <v>0</v>
      </c>
      <c r="AP36" s="5">
        <v>203911</v>
      </c>
      <c r="AQ36" s="5">
        <v>25255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25255</v>
      </c>
      <c r="AY36" s="5">
        <v>0</v>
      </c>
      <c r="AZ36" s="5">
        <v>4235</v>
      </c>
      <c r="BA36" s="5">
        <v>16727</v>
      </c>
      <c r="BB36" s="5">
        <v>0</v>
      </c>
      <c r="BC36" s="5">
        <v>4293</v>
      </c>
      <c r="BD36" s="5">
        <v>178656</v>
      </c>
      <c r="BE36" s="5">
        <v>12435</v>
      </c>
      <c r="BF36" s="5">
        <v>0</v>
      </c>
      <c r="BG36" s="5">
        <v>42</v>
      </c>
      <c r="BH36" s="5">
        <v>284</v>
      </c>
      <c r="BI36" s="5">
        <v>12109</v>
      </c>
      <c r="BJ36" s="5">
        <v>0</v>
      </c>
      <c r="BK36" s="5">
        <v>166221</v>
      </c>
      <c r="BL36" s="5">
        <v>0</v>
      </c>
      <c r="BM36" s="5">
        <v>67341</v>
      </c>
      <c r="BN36" s="5">
        <v>98880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27986</v>
      </c>
      <c r="CE36" s="5">
        <v>0</v>
      </c>
      <c r="CF36" s="5">
        <v>12563</v>
      </c>
      <c r="CG36" s="5">
        <v>15423</v>
      </c>
      <c r="CH36" s="5">
        <v>0</v>
      </c>
      <c r="CI36" s="5">
        <v>922395</v>
      </c>
    </row>
    <row r="37" spans="1:87" x14ac:dyDescent="0.25">
      <c r="A37" s="2" t="s">
        <v>53</v>
      </c>
      <c r="B37" s="5">
        <v>245266</v>
      </c>
      <c r="C37" s="5">
        <v>39582</v>
      </c>
      <c r="D37" s="5">
        <v>0</v>
      </c>
      <c r="E37" s="5">
        <v>39582</v>
      </c>
      <c r="F37" s="5">
        <v>0</v>
      </c>
      <c r="G37" s="5">
        <v>0</v>
      </c>
      <c r="H37" s="5">
        <v>0</v>
      </c>
      <c r="I37" s="5">
        <v>205684</v>
      </c>
      <c r="J37" s="5">
        <v>0</v>
      </c>
      <c r="K37" s="5">
        <v>155165</v>
      </c>
      <c r="L37" s="5">
        <v>50519</v>
      </c>
      <c r="M37" s="5">
        <v>0</v>
      </c>
      <c r="N37" s="5">
        <v>0</v>
      </c>
      <c r="O37" s="5">
        <v>20156</v>
      </c>
      <c r="P37" s="5">
        <v>18271</v>
      </c>
      <c r="Q37" s="5">
        <v>234</v>
      </c>
      <c r="R37" s="5">
        <v>0</v>
      </c>
      <c r="S37" s="5">
        <v>18037</v>
      </c>
      <c r="T37" s="5">
        <v>0</v>
      </c>
      <c r="U37" s="5">
        <v>0</v>
      </c>
      <c r="V37" s="5">
        <v>1885</v>
      </c>
      <c r="W37" s="5">
        <v>1885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438357</v>
      </c>
      <c r="AD37" s="5">
        <v>116954</v>
      </c>
      <c r="AE37" s="5">
        <v>7862</v>
      </c>
      <c r="AF37" s="5">
        <v>22494</v>
      </c>
      <c r="AG37" s="5">
        <v>86598</v>
      </c>
      <c r="AH37" s="5">
        <v>0</v>
      </c>
      <c r="AI37" s="5">
        <v>0</v>
      </c>
      <c r="AJ37" s="5">
        <v>321403</v>
      </c>
      <c r="AK37" s="5"/>
      <c r="AL37" s="5">
        <v>186986</v>
      </c>
      <c r="AM37" s="5">
        <v>134417</v>
      </c>
      <c r="AN37" s="5">
        <v>0</v>
      </c>
      <c r="AO37" s="5">
        <v>0</v>
      </c>
      <c r="AP37" s="5">
        <v>202403</v>
      </c>
      <c r="AQ37" s="5">
        <v>25581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25581</v>
      </c>
      <c r="AY37" s="5">
        <v>0</v>
      </c>
      <c r="AZ37" s="5">
        <v>6110</v>
      </c>
      <c r="BA37" s="5">
        <v>14954</v>
      </c>
      <c r="BB37" s="5">
        <v>0</v>
      </c>
      <c r="BC37" s="5">
        <v>4517</v>
      </c>
      <c r="BD37" s="5">
        <v>176822</v>
      </c>
      <c r="BE37" s="5">
        <v>10355</v>
      </c>
      <c r="BF37" s="5">
        <v>0</v>
      </c>
      <c r="BG37" s="5">
        <v>42</v>
      </c>
      <c r="BH37" s="5">
        <v>372</v>
      </c>
      <c r="BI37" s="5">
        <v>9941</v>
      </c>
      <c r="BJ37" s="5">
        <v>0</v>
      </c>
      <c r="BK37" s="5">
        <v>166467</v>
      </c>
      <c r="BL37" s="5">
        <v>0</v>
      </c>
      <c r="BM37" s="5">
        <v>66576</v>
      </c>
      <c r="BN37" s="5">
        <v>99891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27506</v>
      </c>
      <c r="CE37" s="5">
        <v>0</v>
      </c>
      <c r="CF37" s="5">
        <v>12622</v>
      </c>
      <c r="CG37" s="5">
        <v>14884</v>
      </c>
      <c r="CH37" s="5">
        <v>0</v>
      </c>
      <c r="CI37" s="5">
        <v>933689</v>
      </c>
    </row>
    <row r="38" spans="1:87" x14ac:dyDescent="0.25">
      <c r="A38" s="2" t="s">
        <v>54</v>
      </c>
      <c r="B38" s="5">
        <v>227222</v>
      </c>
      <c r="C38" s="5">
        <v>32485</v>
      </c>
      <c r="D38" s="5">
        <v>0</v>
      </c>
      <c r="E38" s="5">
        <v>32485</v>
      </c>
      <c r="F38" s="5">
        <v>0</v>
      </c>
      <c r="G38" s="5">
        <v>0</v>
      </c>
      <c r="H38" s="5">
        <v>0</v>
      </c>
      <c r="I38" s="5">
        <v>194737</v>
      </c>
      <c r="J38" s="5">
        <v>0</v>
      </c>
      <c r="K38" s="5">
        <v>143915</v>
      </c>
      <c r="L38" s="5">
        <v>50822</v>
      </c>
      <c r="M38" s="5">
        <v>0</v>
      </c>
      <c r="N38" s="5">
        <v>0</v>
      </c>
      <c r="O38" s="5">
        <v>18301</v>
      </c>
      <c r="P38" s="5">
        <v>16499</v>
      </c>
      <c r="Q38" s="5">
        <v>137</v>
      </c>
      <c r="R38" s="5">
        <v>0</v>
      </c>
      <c r="S38" s="5">
        <v>16362</v>
      </c>
      <c r="T38" s="5">
        <v>0</v>
      </c>
      <c r="U38" s="5">
        <v>0</v>
      </c>
      <c r="V38" s="5">
        <v>1802</v>
      </c>
      <c r="W38" s="5">
        <v>1802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453297</v>
      </c>
      <c r="AD38" s="5">
        <v>141386</v>
      </c>
      <c r="AE38" s="5">
        <v>9379</v>
      </c>
      <c r="AF38" s="5">
        <v>32177</v>
      </c>
      <c r="AG38" s="5">
        <v>99830</v>
      </c>
      <c r="AH38" s="5">
        <v>0</v>
      </c>
      <c r="AI38" s="5">
        <v>0</v>
      </c>
      <c r="AJ38" s="5">
        <v>311911</v>
      </c>
      <c r="AK38" s="5">
        <v>0</v>
      </c>
      <c r="AL38" s="5">
        <v>176263</v>
      </c>
      <c r="AM38" s="5">
        <v>135648</v>
      </c>
      <c r="AN38" s="5">
        <v>0</v>
      </c>
      <c r="AO38" s="5">
        <v>0</v>
      </c>
      <c r="AP38" s="5">
        <v>194314</v>
      </c>
      <c r="AQ38" s="5">
        <v>26936</v>
      </c>
      <c r="AR38" s="5">
        <v>572</v>
      </c>
      <c r="AS38" s="5">
        <v>0</v>
      </c>
      <c r="AT38" s="5">
        <v>0</v>
      </c>
      <c r="AU38" s="5">
        <v>572</v>
      </c>
      <c r="AV38" s="5">
        <v>0</v>
      </c>
      <c r="AW38" s="5">
        <v>0</v>
      </c>
      <c r="AX38" s="5">
        <v>26364</v>
      </c>
      <c r="AY38" s="5">
        <v>0</v>
      </c>
      <c r="AZ38" s="5">
        <v>4978</v>
      </c>
      <c r="BA38" s="5">
        <v>16493</v>
      </c>
      <c r="BB38" s="5">
        <v>0</v>
      </c>
      <c r="BC38" s="5">
        <v>4893</v>
      </c>
      <c r="BD38" s="5">
        <v>167378</v>
      </c>
      <c r="BE38" s="5">
        <v>9554</v>
      </c>
      <c r="BF38" s="5">
        <v>0</v>
      </c>
      <c r="BG38" s="5">
        <v>52</v>
      </c>
      <c r="BH38" s="5">
        <v>368</v>
      </c>
      <c r="BI38" s="5">
        <v>9134</v>
      </c>
      <c r="BJ38" s="5">
        <v>0</v>
      </c>
      <c r="BK38" s="5">
        <v>157824</v>
      </c>
      <c r="BL38" s="5">
        <v>0</v>
      </c>
      <c r="BM38" s="5">
        <v>64568</v>
      </c>
      <c r="BN38" s="5">
        <v>93256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15030</v>
      </c>
      <c r="CE38" s="5">
        <v>0</v>
      </c>
      <c r="CF38" s="5">
        <v>13357</v>
      </c>
      <c r="CG38" s="5">
        <v>1673</v>
      </c>
      <c r="CH38" s="5">
        <v>0</v>
      </c>
      <c r="CI38" s="5">
        <v>908164</v>
      </c>
    </row>
    <row r="39" spans="1:87" x14ac:dyDescent="0.25">
      <c r="A39" s="2" t="s">
        <v>55</v>
      </c>
      <c r="B39" s="5">
        <v>215112</v>
      </c>
      <c r="C39" s="5">
        <v>24159</v>
      </c>
      <c r="D39" s="5">
        <v>0</v>
      </c>
      <c r="E39" s="5">
        <v>24159</v>
      </c>
      <c r="F39" s="5">
        <v>0</v>
      </c>
      <c r="G39" s="5">
        <v>0</v>
      </c>
      <c r="H39" s="5">
        <v>0</v>
      </c>
      <c r="I39" s="5">
        <v>190953</v>
      </c>
      <c r="J39" s="5">
        <v>0</v>
      </c>
      <c r="K39" s="5">
        <v>142429</v>
      </c>
      <c r="L39" s="5">
        <v>48524</v>
      </c>
      <c r="M39" s="5">
        <v>0</v>
      </c>
      <c r="N39" s="5">
        <v>0</v>
      </c>
      <c r="O39" s="5">
        <v>11878</v>
      </c>
      <c r="P39" s="5">
        <v>10155</v>
      </c>
      <c r="Q39" s="5">
        <v>193</v>
      </c>
      <c r="R39" s="5">
        <v>0</v>
      </c>
      <c r="S39" s="5">
        <v>9962</v>
      </c>
      <c r="T39" s="5">
        <v>0</v>
      </c>
      <c r="U39" s="5">
        <v>0</v>
      </c>
      <c r="V39" s="5">
        <v>1723</v>
      </c>
      <c r="W39" s="5">
        <v>1723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467740</v>
      </c>
      <c r="AD39" s="5">
        <v>159955</v>
      </c>
      <c r="AE39" s="5">
        <v>7180</v>
      </c>
      <c r="AF39" s="5">
        <v>56007</v>
      </c>
      <c r="AG39" s="5">
        <v>96768</v>
      </c>
      <c r="AH39" s="5">
        <v>0</v>
      </c>
      <c r="AI39" s="5">
        <v>0</v>
      </c>
      <c r="AJ39" s="5">
        <v>307785</v>
      </c>
      <c r="AK39" s="5">
        <v>0</v>
      </c>
      <c r="AL39" s="5">
        <v>176334</v>
      </c>
      <c r="AM39" s="5">
        <v>131451</v>
      </c>
      <c r="AN39" s="5">
        <v>0</v>
      </c>
      <c r="AO39" s="5">
        <v>0</v>
      </c>
      <c r="AP39" s="5">
        <v>185280</v>
      </c>
      <c r="AQ39" s="5">
        <v>24470</v>
      </c>
      <c r="AR39" s="5">
        <v>621</v>
      </c>
      <c r="AS39" s="5">
        <v>0</v>
      </c>
      <c r="AT39" s="5">
        <v>0</v>
      </c>
      <c r="AU39" s="5">
        <v>621</v>
      </c>
      <c r="AV39" s="5">
        <v>0</v>
      </c>
      <c r="AW39" s="5">
        <v>0</v>
      </c>
      <c r="AX39" s="5">
        <v>23849</v>
      </c>
      <c r="AY39" s="5">
        <v>0</v>
      </c>
      <c r="AZ39" s="5">
        <v>5832</v>
      </c>
      <c r="BA39" s="5">
        <v>12793</v>
      </c>
      <c r="BB39" s="5">
        <v>0</v>
      </c>
      <c r="BC39" s="5">
        <v>5224</v>
      </c>
      <c r="BD39" s="5">
        <v>160810</v>
      </c>
      <c r="BE39" s="5">
        <v>8958</v>
      </c>
      <c r="BF39" s="5">
        <v>0</v>
      </c>
      <c r="BG39" s="5">
        <v>55</v>
      </c>
      <c r="BH39" s="5">
        <v>363</v>
      </c>
      <c r="BI39" s="5">
        <v>8540</v>
      </c>
      <c r="BJ39" s="5">
        <v>0</v>
      </c>
      <c r="BK39" s="5">
        <v>151852</v>
      </c>
      <c r="BL39" s="5">
        <v>0</v>
      </c>
      <c r="BM39" s="5">
        <v>61085</v>
      </c>
      <c r="BN39" s="5">
        <v>90767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19190</v>
      </c>
      <c r="CE39" s="5">
        <v>0</v>
      </c>
      <c r="CF39" s="5">
        <v>13753</v>
      </c>
      <c r="CG39" s="5">
        <v>5437</v>
      </c>
      <c r="CH39" s="5">
        <v>0</v>
      </c>
      <c r="CI39" s="5">
        <v>899199</v>
      </c>
    </row>
    <row r="40" spans="1:87" x14ac:dyDescent="0.25">
      <c r="A40" s="2" t="s">
        <v>56</v>
      </c>
      <c r="B40" s="5">
        <v>221853</v>
      </c>
      <c r="C40" s="5">
        <v>20290</v>
      </c>
      <c r="D40" s="5">
        <v>0</v>
      </c>
      <c r="E40" s="5">
        <v>20290</v>
      </c>
      <c r="F40" s="5">
        <v>0</v>
      </c>
      <c r="G40" s="5">
        <v>0</v>
      </c>
      <c r="H40" s="5">
        <v>0</v>
      </c>
      <c r="I40" s="5">
        <v>201563</v>
      </c>
      <c r="J40" s="5">
        <v>0</v>
      </c>
      <c r="K40" s="5">
        <v>151530</v>
      </c>
      <c r="L40" s="5">
        <v>50033</v>
      </c>
      <c r="M40" s="5">
        <v>0</v>
      </c>
      <c r="N40" s="5">
        <v>0</v>
      </c>
      <c r="O40" s="5">
        <v>6085</v>
      </c>
      <c r="P40" s="5">
        <v>4330</v>
      </c>
      <c r="Q40" s="5">
        <v>96</v>
      </c>
      <c r="R40" s="5">
        <v>0</v>
      </c>
      <c r="S40" s="5">
        <v>4234</v>
      </c>
      <c r="T40" s="5">
        <v>0</v>
      </c>
      <c r="U40" s="5">
        <v>0</v>
      </c>
      <c r="V40" s="5">
        <v>1755</v>
      </c>
      <c r="W40" s="5">
        <v>1755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562182</v>
      </c>
      <c r="AD40" s="5">
        <v>218798</v>
      </c>
      <c r="AE40" s="5">
        <v>13640</v>
      </c>
      <c r="AF40" s="5">
        <v>87855</v>
      </c>
      <c r="AG40" s="5">
        <v>117303</v>
      </c>
      <c r="AH40" s="5">
        <v>0</v>
      </c>
      <c r="AI40" s="5">
        <v>0</v>
      </c>
      <c r="AJ40" s="5">
        <v>343384</v>
      </c>
      <c r="AK40" s="5">
        <v>0</v>
      </c>
      <c r="AL40" s="5">
        <v>213206</v>
      </c>
      <c r="AM40" s="5">
        <v>130178</v>
      </c>
      <c r="AN40" s="5">
        <v>0</v>
      </c>
      <c r="AO40" s="5">
        <v>0</v>
      </c>
      <c r="AP40" s="5">
        <v>199742</v>
      </c>
      <c r="AQ40" s="5">
        <v>27774</v>
      </c>
      <c r="AR40" s="5">
        <v>391</v>
      </c>
      <c r="AS40" s="5">
        <v>0</v>
      </c>
      <c r="AT40" s="5">
        <v>0</v>
      </c>
      <c r="AU40" s="5">
        <v>391</v>
      </c>
      <c r="AV40" s="5">
        <v>0</v>
      </c>
      <c r="AW40" s="5">
        <v>0</v>
      </c>
      <c r="AX40" s="5">
        <v>27383</v>
      </c>
      <c r="AY40" s="5">
        <v>0</v>
      </c>
      <c r="AZ40" s="5">
        <v>9344</v>
      </c>
      <c r="BA40" s="5">
        <v>12235</v>
      </c>
      <c r="BB40" s="5">
        <v>0</v>
      </c>
      <c r="BC40" s="5">
        <v>5804</v>
      </c>
      <c r="BD40" s="5">
        <v>171968</v>
      </c>
      <c r="BE40" s="5">
        <v>10542</v>
      </c>
      <c r="BF40" s="5">
        <v>0</v>
      </c>
      <c r="BG40" s="5">
        <v>40</v>
      </c>
      <c r="BH40" s="5">
        <v>223</v>
      </c>
      <c r="BI40" s="5">
        <v>10279</v>
      </c>
      <c r="BJ40" s="5">
        <v>0</v>
      </c>
      <c r="BK40" s="5">
        <v>161426</v>
      </c>
      <c r="BL40" s="5">
        <v>0</v>
      </c>
      <c r="BM40" s="5">
        <v>74178</v>
      </c>
      <c r="BN40" s="5">
        <v>87248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24761</v>
      </c>
      <c r="CE40" s="5">
        <v>0</v>
      </c>
      <c r="CF40" s="5">
        <v>12413</v>
      </c>
      <c r="CG40" s="5">
        <v>12348</v>
      </c>
      <c r="CH40" s="5">
        <v>0</v>
      </c>
      <c r="CI40" s="5">
        <v>1014623</v>
      </c>
    </row>
    <row r="41" spans="1:87" x14ac:dyDescent="0.25">
      <c r="A41" s="2" t="s">
        <v>57</v>
      </c>
      <c r="B41" s="5">
        <v>224178</v>
      </c>
      <c r="C41" s="5">
        <v>20073</v>
      </c>
      <c r="D41" s="5">
        <v>0</v>
      </c>
      <c r="E41" s="5">
        <v>20073</v>
      </c>
      <c r="F41" s="5">
        <v>0</v>
      </c>
      <c r="G41" s="5">
        <v>0</v>
      </c>
      <c r="H41" s="5">
        <v>0</v>
      </c>
      <c r="I41" s="5">
        <v>204105</v>
      </c>
      <c r="J41" s="5">
        <v>0</v>
      </c>
      <c r="K41" s="5">
        <v>154179</v>
      </c>
      <c r="L41" s="5">
        <v>49926</v>
      </c>
      <c r="M41" s="5">
        <v>0</v>
      </c>
      <c r="N41" s="5">
        <v>0</v>
      </c>
      <c r="O41" s="5">
        <v>1986</v>
      </c>
      <c r="P41" s="5">
        <v>207</v>
      </c>
      <c r="Q41" s="5">
        <v>207</v>
      </c>
      <c r="R41" s="5">
        <v>0</v>
      </c>
      <c r="S41" s="5">
        <v>0</v>
      </c>
      <c r="T41" s="5">
        <v>0</v>
      </c>
      <c r="U41" s="5">
        <v>0</v>
      </c>
      <c r="V41" s="5">
        <v>1779</v>
      </c>
      <c r="W41" s="5">
        <v>1779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623996</v>
      </c>
      <c r="AD41" s="5">
        <v>205252</v>
      </c>
      <c r="AE41" s="5">
        <v>14701</v>
      </c>
      <c r="AF41" s="5">
        <v>102566</v>
      </c>
      <c r="AG41" s="5">
        <v>87985</v>
      </c>
      <c r="AH41" s="5">
        <v>0</v>
      </c>
      <c r="AI41" s="5">
        <v>0</v>
      </c>
      <c r="AJ41" s="5">
        <v>418744</v>
      </c>
      <c r="AK41" s="5">
        <v>0</v>
      </c>
      <c r="AL41" s="5">
        <v>292628</v>
      </c>
      <c r="AM41" s="5">
        <v>126116</v>
      </c>
      <c r="AN41" s="5">
        <v>0</v>
      </c>
      <c r="AO41" s="5">
        <v>0</v>
      </c>
      <c r="AP41" s="5">
        <v>199152</v>
      </c>
      <c r="AQ41" s="5">
        <v>24644</v>
      </c>
      <c r="AR41" s="5">
        <v>192</v>
      </c>
      <c r="AS41" s="5">
        <v>0</v>
      </c>
      <c r="AT41" s="5">
        <v>0</v>
      </c>
      <c r="AU41" s="5">
        <v>192</v>
      </c>
      <c r="AV41" s="5">
        <v>0</v>
      </c>
      <c r="AW41" s="5">
        <v>0</v>
      </c>
      <c r="AX41" s="5">
        <v>24452</v>
      </c>
      <c r="AY41" s="5">
        <v>0</v>
      </c>
      <c r="AZ41" s="5">
        <v>6420</v>
      </c>
      <c r="BA41" s="5">
        <v>11649</v>
      </c>
      <c r="BB41" s="5">
        <v>0</v>
      </c>
      <c r="BC41" s="5">
        <v>6383</v>
      </c>
      <c r="BD41" s="5">
        <v>174508</v>
      </c>
      <c r="BE41" s="5">
        <v>10858</v>
      </c>
      <c r="BF41" s="5">
        <v>0</v>
      </c>
      <c r="BG41" s="5">
        <v>20</v>
      </c>
      <c r="BH41" s="5">
        <v>222</v>
      </c>
      <c r="BI41" s="5">
        <v>10616</v>
      </c>
      <c r="BJ41" s="5">
        <v>0</v>
      </c>
      <c r="BK41" s="5">
        <v>163650</v>
      </c>
      <c r="BL41" s="5">
        <v>0</v>
      </c>
      <c r="BM41" s="5">
        <v>74475</v>
      </c>
      <c r="BN41" s="5">
        <v>89175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25977</v>
      </c>
      <c r="CE41" s="5">
        <v>0</v>
      </c>
      <c r="CF41" s="5">
        <v>12811</v>
      </c>
      <c r="CG41" s="5">
        <v>13166</v>
      </c>
      <c r="CH41" s="5">
        <v>0</v>
      </c>
      <c r="CI41" s="5">
        <v>1075289</v>
      </c>
    </row>
    <row r="42" spans="1:87" x14ac:dyDescent="0.25">
      <c r="A42" s="2" t="s">
        <v>58</v>
      </c>
      <c r="B42" s="5">
        <v>220852</v>
      </c>
      <c r="C42" s="5">
        <v>13942</v>
      </c>
      <c r="D42" s="5">
        <v>0</v>
      </c>
      <c r="E42" s="5">
        <v>13942</v>
      </c>
      <c r="F42" s="5">
        <v>0</v>
      </c>
      <c r="G42" s="5">
        <v>0</v>
      </c>
      <c r="H42" s="5">
        <v>0</v>
      </c>
      <c r="I42" s="5">
        <v>206910</v>
      </c>
      <c r="J42" s="5">
        <v>0</v>
      </c>
      <c r="K42" s="5">
        <v>156325</v>
      </c>
      <c r="L42" s="5">
        <v>50585</v>
      </c>
      <c r="M42" s="5">
        <v>0</v>
      </c>
      <c r="N42" s="5">
        <v>0</v>
      </c>
      <c r="O42" s="5">
        <v>1859</v>
      </c>
      <c r="P42" s="5">
        <v>124</v>
      </c>
      <c r="Q42" s="5">
        <v>124</v>
      </c>
      <c r="R42" s="5">
        <v>0</v>
      </c>
      <c r="S42" s="5">
        <v>0</v>
      </c>
      <c r="T42" s="5">
        <v>0</v>
      </c>
      <c r="U42" s="5">
        <v>0</v>
      </c>
      <c r="V42" s="5">
        <v>1735</v>
      </c>
      <c r="W42" s="5">
        <v>1735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723586</v>
      </c>
      <c r="AD42" s="5">
        <v>232024</v>
      </c>
      <c r="AE42" s="5">
        <v>14307</v>
      </c>
      <c r="AF42" s="5">
        <v>108490</v>
      </c>
      <c r="AG42" s="5">
        <v>109227</v>
      </c>
      <c r="AH42" s="5">
        <v>0</v>
      </c>
      <c r="AI42" s="5">
        <v>0</v>
      </c>
      <c r="AJ42" s="5">
        <v>491562</v>
      </c>
      <c r="AK42" s="5">
        <v>0</v>
      </c>
      <c r="AL42" s="5">
        <v>377350</v>
      </c>
      <c r="AM42" s="5">
        <v>114212</v>
      </c>
      <c r="AN42" s="5">
        <v>0</v>
      </c>
      <c r="AO42" s="5">
        <v>0</v>
      </c>
      <c r="AP42" s="5">
        <v>192501</v>
      </c>
      <c r="AQ42" s="5">
        <v>23358</v>
      </c>
      <c r="AR42" s="5">
        <v>524</v>
      </c>
      <c r="AS42" s="5">
        <v>0</v>
      </c>
      <c r="AT42" s="5">
        <v>0</v>
      </c>
      <c r="AU42" s="5">
        <v>524</v>
      </c>
      <c r="AV42" s="5">
        <v>0</v>
      </c>
      <c r="AW42" s="5">
        <v>0</v>
      </c>
      <c r="AX42" s="5">
        <v>22834</v>
      </c>
      <c r="AY42" s="5">
        <v>0</v>
      </c>
      <c r="AZ42" s="5">
        <v>4360</v>
      </c>
      <c r="BA42" s="5">
        <v>11286</v>
      </c>
      <c r="BB42" s="5">
        <v>0</v>
      </c>
      <c r="BC42" s="5">
        <v>7188</v>
      </c>
      <c r="BD42" s="5">
        <v>169143</v>
      </c>
      <c r="BE42" s="5">
        <v>12983</v>
      </c>
      <c r="BF42" s="5">
        <v>0</v>
      </c>
      <c r="BG42" s="5">
        <v>20</v>
      </c>
      <c r="BH42" s="5">
        <v>26</v>
      </c>
      <c r="BI42" s="5">
        <v>11333</v>
      </c>
      <c r="BJ42" s="5">
        <v>1604</v>
      </c>
      <c r="BK42" s="5">
        <v>156160</v>
      </c>
      <c r="BL42" s="5">
        <v>0</v>
      </c>
      <c r="BM42" s="5">
        <v>73088</v>
      </c>
      <c r="BN42" s="5">
        <v>83072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44963</v>
      </c>
      <c r="CE42" s="5">
        <v>0</v>
      </c>
      <c r="CF42" s="5">
        <v>29979</v>
      </c>
      <c r="CG42" s="5">
        <v>14984</v>
      </c>
      <c r="CH42" s="5">
        <v>0</v>
      </c>
      <c r="CI42" s="5">
        <v>1183761</v>
      </c>
    </row>
    <row r="43" spans="1:87" x14ac:dyDescent="0.25">
      <c r="A43" s="2" t="s">
        <v>59</v>
      </c>
      <c r="B43" s="5">
        <v>228315</v>
      </c>
      <c r="C43" s="5">
        <v>20268</v>
      </c>
      <c r="D43" s="5">
        <v>0</v>
      </c>
      <c r="E43" s="5">
        <v>20268</v>
      </c>
      <c r="F43" s="5">
        <v>0</v>
      </c>
      <c r="G43" s="5">
        <v>0</v>
      </c>
      <c r="H43" s="5">
        <v>0</v>
      </c>
      <c r="I43" s="5">
        <v>208047</v>
      </c>
      <c r="J43" s="5">
        <v>0</v>
      </c>
      <c r="K43" s="5">
        <v>156546</v>
      </c>
      <c r="L43" s="5">
        <v>51501</v>
      </c>
      <c r="M43" s="5">
        <v>0</v>
      </c>
      <c r="N43" s="5">
        <v>0</v>
      </c>
      <c r="O43" s="5">
        <v>2049</v>
      </c>
      <c r="P43" s="5">
        <v>293</v>
      </c>
      <c r="Q43" s="5">
        <v>293</v>
      </c>
      <c r="R43" s="5">
        <v>0</v>
      </c>
      <c r="S43" s="5">
        <v>0</v>
      </c>
      <c r="T43" s="5">
        <v>0</v>
      </c>
      <c r="U43" s="5">
        <v>0</v>
      </c>
      <c r="V43" s="5">
        <v>1756</v>
      </c>
      <c r="W43" s="5">
        <v>1756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799159</v>
      </c>
      <c r="AD43" s="5">
        <v>204710</v>
      </c>
      <c r="AE43" s="5">
        <v>18127</v>
      </c>
      <c r="AF43" s="5">
        <v>104386</v>
      </c>
      <c r="AG43" s="5">
        <v>82197</v>
      </c>
      <c r="AH43" s="5">
        <v>0</v>
      </c>
      <c r="AI43" s="5">
        <v>0</v>
      </c>
      <c r="AJ43" s="5">
        <v>594449</v>
      </c>
      <c r="AK43" s="5">
        <v>0</v>
      </c>
      <c r="AL43" s="5">
        <v>491043</v>
      </c>
      <c r="AM43" s="5">
        <v>103406</v>
      </c>
      <c r="AN43" s="5">
        <v>0</v>
      </c>
      <c r="AO43" s="5">
        <v>0</v>
      </c>
      <c r="AP43" s="5">
        <v>198847</v>
      </c>
      <c r="AQ43" s="5">
        <v>23821</v>
      </c>
      <c r="AR43" s="5">
        <v>831</v>
      </c>
      <c r="AS43" s="5">
        <v>0</v>
      </c>
      <c r="AT43" s="5">
        <v>0</v>
      </c>
      <c r="AU43" s="5">
        <v>831</v>
      </c>
      <c r="AV43" s="5">
        <v>0</v>
      </c>
      <c r="AW43" s="5">
        <v>0</v>
      </c>
      <c r="AX43" s="5">
        <v>22990</v>
      </c>
      <c r="AY43" s="5">
        <v>0</v>
      </c>
      <c r="AZ43" s="5">
        <v>4428</v>
      </c>
      <c r="BA43" s="5">
        <v>10614</v>
      </c>
      <c r="BB43" s="5">
        <v>0</v>
      </c>
      <c r="BC43" s="5">
        <v>7948</v>
      </c>
      <c r="BD43" s="5">
        <v>175026</v>
      </c>
      <c r="BE43" s="5">
        <v>12286</v>
      </c>
      <c r="BF43" s="5">
        <v>0</v>
      </c>
      <c r="BG43" s="5">
        <v>18</v>
      </c>
      <c r="BH43" s="5">
        <v>1</v>
      </c>
      <c r="BI43" s="5">
        <v>10729</v>
      </c>
      <c r="BJ43" s="5">
        <v>1538</v>
      </c>
      <c r="BK43" s="5">
        <v>162740</v>
      </c>
      <c r="BL43" s="5">
        <v>0</v>
      </c>
      <c r="BM43" s="5">
        <v>86085</v>
      </c>
      <c r="BN43" s="5">
        <v>76655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46436</v>
      </c>
      <c r="CE43" s="5">
        <v>0</v>
      </c>
      <c r="CF43" s="5">
        <v>30601</v>
      </c>
      <c r="CG43" s="5">
        <v>15835</v>
      </c>
      <c r="CH43" s="5">
        <v>0</v>
      </c>
      <c r="CI43" s="5">
        <v>1274806</v>
      </c>
    </row>
    <row r="44" spans="1:87" x14ac:dyDescent="0.25">
      <c r="A44" s="2" t="s">
        <v>60</v>
      </c>
      <c r="B44" s="5">
        <v>219586</v>
      </c>
      <c r="C44" s="5">
        <v>23537</v>
      </c>
      <c r="D44" s="5">
        <v>0</v>
      </c>
      <c r="E44" s="5">
        <v>23537</v>
      </c>
      <c r="F44" s="5">
        <v>0</v>
      </c>
      <c r="G44" s="5">
        <v>0</v>
      </c>
      <c r="H44" s="5">
        <v>0</v>
      </c>
      <c r="I44" s="5">
        <v>196049</v>
      </c>
      <c r="J44" s="5">
        <v>0</v>
      </c>
      <c r="K44" s="5">
        <v>148318</v>
      </c>
      <c r="L44" s="5">
        <v>47731</v>
      </c>
      <c r="M44" s="5">
        <v>0</v>
      </c>
      <c r="N44" s="5">
        <v>0</v>
      </c>
      <c r="O44" s="5">
        <v>2035</v>
      </c>
      <c r="P44" s="5">
        <v>287</v>
      </c>
      <c r="Q44" s="5">
        <v>287</v>
      </c>
      <c r="R44" s="5">
        <v>0</v>
      </c>
      <c r="S44" s="5">
        <v>0</v>
      </c>
      <c r="T44" s="5">
        <v>0</v>
      </c>
      <c r="U44" s="5">
        <v>0</v>
      </c>
      <c r="V44" s="5">
        <v>1748</v>
      </c>
      <c r="W44" s="5">
        <v>1748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927459</v>
      </c>
      <c r="AD44" s="5">
        <v>241314</v>
      </c>
      <c r="AE44" s="5">
        <v>24409</v>
      </c>
      <c r="AF44" s="5">
        <v>117293</v>
      </c>
      <c r="AG44" s="5">
        <v>99612</v>
      </c>
      <c r="AH44" s="5">
        <v>0</v>
      </c>
      <c r="AI44" s="5">
        <v>0</v>
      </c>
      <c r="AJ44" s="5">
        <v>686145</v>
      </c>
      <c r="AK44" s="5">
        <v>0</v>
      </c>
      <c r="AL44" s="5">
        <v>555279</v>
      </c>
      <c r="AM44" s="5">
        <v>130866</v>
      </c>
      <c r="AN44" s="5">
        <v>0</v>
      </c>
      <c r="AO44" s="5">
        <v>0</v>
      </c>
      <c r="AP44" s="5">
        <v>206793</v>
      </c>
      <c r="AQ44" s="5">
        <v>22951</v>
      </c>
      <c r="AR44" s="5">
        <v>394</v>
      </c>
      <c r="AS44" s="5">
        <v>0</v>
      </c>
      <c r="AT44" s="5">
        <v>0</v>
      </c>
      <c r="AU44" s="5">
        <v>394</v>
      </c>
      <c r="AV44" s="5">
        <v>0</v>
      </c>
      <c r="AW44" s="5">
        <v>0</v>
      </c>
      <c r="AX44" s="5">
        <v>22557</v>
      </c>
      <c r="AY44" s="5">
        <v>0</v>
      </c>
      <c r="AZ44" s="5">
        <v>3369</v>
      </c>
      <c r="BA44" s="5">
        <v>10418</v>
      </c>
      <c r="BB44" s="5">
        <v>0</v>
      </c>
      <c r="BC44" s="5">
        <v>8770</v>
      </c>
      <c r="BD44" s="5">
        <v>183842</v>
      </c>
      <c r="BE44" s="5">
        <v>14439</v>
      </c>
      <c r="BF44" s="5">
        <v>0</v>
      </c>
      <c r="BG44" s="5">
        <v>22</v>
      </c>
      <c r="BH44" s="5">
        <v>0</v>
      </c>
      <c r="BI44" s="5">
        <v>12729</v>
      </c>
      <c r="BJ44" s="5">
        <v>1688</v>
      </c>
      <c r="BK44" s="5">
        <v>169403</v>
      </c>
      <c r="BL44" s="5">
        <v>0</v>
      </c>
      <c r="BM44" s="5">
        <v>86538</v>
      </c>
      <c r="BN44" s="5">
        <v>82865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47354</v>
      </c>
      <c r="CE44" s="5">
        <v>0</v>
      </c>
      <c r="CF44" s="5">
        <v>31445</v>
      </c>
      <c r="CG44" s="5">
        <v>15909</v>
      </c>
      <c r="CH44" s="5">
        <v>0</v>
      </c>
      <c r="CI44" s="5">
        <v>1403227</v>
      </c>
    </row>
    <row r="45" spans="1:87" x14ac:dyDescent="0.25">
      <c r="A45" s="2" t="s">
        <v>61</v>
      </c>
      <c r="B45" s="5">
        <v>222926</v>
      </c>
      <c r="C45" s="5">
        <v>22756</v>
      </c>
      <c r="D45" s="5">
        <v>0</v>
      </c>
      <c r="E45" s="5">
        <v>22756</v>
      </c>
      <c r="F45" s="5">
        <v>0</v>
      </c>
      <c r="G45" s="5">
        <v>0</v>
      </c>
      <c r="H45" s="5">
        <v>0</v>
      </c>
      <c r="I45" s="5">
        <v>200170</v>
      </c>
      <c r="J45" s="5">
        <v>0</v>
      </c>
      <c r="K45" s="5">
        <v>152507</v>
      </c>
      <c r="L45" s="5">
        <v>47663</v>
      </c>
      <c r="M45" s="5">
        <v>0</v>
      </c>
      <c r="N45" s="5">
        <v>0</v>
      </c>
      <c r="O45" s="5">
        <v>2207</v>
      </c>
      <c r="P45" s="5">
        <v>495</v>
      </c>
      <c r="Q45" s="5">
        <v>495</v>
      </c>
      <c r="R45" s="5">
        <v>0</v>
      </c>
      <c r="S45" s="5">
        <v>0</v>
      </c>
      <c r="T45" s="5">
        <v>0</v>
      </c>
      <c r="U45" s="5">
        <v>0</v>
      </c>
      <c r="V45" s="5">
        <v>1712</v>
      </c>
      <c r="W45" s="5">
        <v>1712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1063756</v>
      </c>
      <c r="AD45" s="5">
        <v>254636</v>
      </c>
      <c r="AE45" s="5">
        <v>24897</v>
      </c>
      <c r="AF45" s="5">
        <v>125001</v>
      </c>
      <c r="AG45" s="5">
        <v>104738</v>
      </c>
      <c r="AH45" s="5">
        <v>0</v>
      </c>
      <c r="AI45" s="5">
        <v>0</v>
      </c>
      <c r="AJ45" s="5">
        <v>809120</v>
      </c>
      <c r="AK45" s="5">
        <v>0</v>
      </c>
      <c r="AL45" s="5">
        <v>682860</v>
      </c>
      <c r="AM45" s="5">
        <v>126260</v>
      </c>
      <c r="AN45" s="5">
        <v>0</v>
      </c>
      <c r="AO45" s="5">
        <v>0</v>
      </c>
      <c r="AP45" s="5">
        <v>187783</v>
      </c>
      <c r="AQ45" s="5">
        <v>19402</v>
      </c>
      <c r="AR45" s="5">
        <v>165</v>
      </c>
      <c r="AS45" s="5">
        <v>0</v>
      </c>
      <c r="AT45" s="5">
        <v>0</v>
      </c>
      <c r="AU45" s="5">
        <v>165</v>
      </c>
      <c r="AV45" s="5">
        <v>0</v>
      </c>
      <c r="AW45" s="5">
        <v>0</v>
      </c>
      <c r="AX45" s="5">
        <v>19237</v>
      </c>
      <c r="AY45" s="5">
        <v>0</v>
      </c>
      <c r="AZ45" s="5">
        <v>76</v>
      </c>
      <c r="BA45" s="5">
        <v>9210</v>
      </c>
      <c r="BB45" s="5">
        <v>0</v>
      </c>
      <c r="BC45" s="5">
        <v>9951</v>
      </c>
      <c r="BD45" s="5">
        <v>168381</v>
      </c>
      <c r="BE45" s="5">
        <v>11855</v>
      </c>
      <c r="BF45" s="5">
        <v>0</v>
      </c>
      <c r="BG45" s="5">
        <v>22</v>
      </c>
      <c r="BH45" s="5">
        <v>0</v>
      </c>
      <c r="BI45" s="5">
        <v>11042</v>
      </c>
      <c r="BJ45" s="5">
        <v>791</v>
      </c>
      <c r="BK45" s="5">
        <v>156526</v>
      </c>
      <c r="BL45" s="5">
        <v>0</v>
      </c>
      <c r="BM45" s="5">
        <v>85663</v>
      </c>
      <c r="BN45" s="5">
        <v>70863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46983</v>
      </c>
      <c r="CE45" s="5">
        <v>0</v>
      </c>
      <c r="CF45" s="5">
        <v>30706</v>
      </c>
      <c r="CG45" s="5">
        <v>16277</v>
      </c>
      <c r="CH45" s="5">
        <v>0</v>
      </c>
      <c r="CI45" s="5">
        <v>1523656</v>
      </c>
    </row>
    <row r="46" spans="1:87" x14ac:dyDescent="0.25">
      <c r="A46" s="2" t="s">
        <v>62</v>
      </c>
      <c r="B46" s="5">
        <v>212384</v>
      </c>
      <c r="C46" s="5">
        <v>13490</v>
      </c>
      <c r="D46" s="5">
        <v>0</v>
      </c>
      <c r="E46" s="5">
        <v>13490</v>
      </c>
      <c r="F46" s="5">
        <v>0</v>
      </c>
      <c r="G46" s="5">
        <v>0</v>
      </c>
      <c r="H46" s="5">
        <v>0</v>
      </c>
      <c r="I46" s="5">
        <v>198894</v>
      </c>
      <c r="J46" s="5">
        <v>0</v>
      </c>
      <c r="K46" s="5">
        <v>157129</v>
      </c>
      <c r="L46" s="5">
        <v>41765</v>
      </c>
      <c r="M46" s="5">
        <v>0</v>
      </c>
      <c r="N46" s="5">
        <v>0</v>
      </c>
      <c r="O46" s="5">
        <v>1703</v>
      </c>
      <c r="P46" s="5">
        <v>142</v>
      </c>
      <c r="Q46" s="5">
        <v>142</v>
      </c>
      <c r="R46" s="5">
        <v>0</v>
      </c>
      <c r="S46" s="5">
        <v>0</v>
      </c>
      <c r="T46" s="5">
        <v>0</v>
      </c>
      <c r="U46" s="5">
        <v>0</v>
      </c>
      <c r="V46" s="5">
        <v>1561</v>
      </c>
      <c r="W46" s="5">
        <v>1561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1220107</v>
      </c>
      <c r="AD46" s="5">
        <v>282681</v>
      </c>
      <c r="AE46" s="5">
        <v>30111</v>
      </c>
      <c r="AF46" s="5">
        <v>119506</v>
      </c>
      <c r="AG46" s="5">
        <v>133064</v>
      </c>
      <c r="AH46" s="5">
        <v>0</v>
      </c>
      <c r="AI46" s="5">
        <v>0</v>
      </c>
      <c r="AJ46" s="5">
        <v>937426</v>
      </c>
      <c r="AK46" s="5">
        <v>0</v>
      </c>
      <c r="AL46" s="5">
        <v>841245</v>
      </c>
      <c r="AM46" s="5">
        <v>96181</v>
      </c>
      <c r="AN46" s="5">
        <v>0</v>
      </c>
      <c r="AO46" s="5">
        <v>0</v>
      </c>
      <c r="AP46" s="5">
        <v>185495</v>
      </c>
      <c r="AQ46" s="5">
        <v>26082</v>
      </c>
      <c r="AR46" s="5">
        <v>531</v>
      </c>
      <c r="AS46" s="5">
        <v>0</v>
      </c>
      <c r="AT46" s="5">
        <v>0</v>
      </c>
      <c r="AU46" s="5">
        <v>531</v>
      </c>
      <c r="AV46" s="5">
        <v>0</v>
      </c>
      <c r="AW46" s="5">
        <v>0</v>
      </c>
      <c r="AX46" s="5">
        <v>25551</v>
      </c>
      <c r="AY46" s="5">
        <v>0</v>
      </c>
      <c r="AZ46" s="5">
        <v>4740</v>
      </c>
      <c r="BA46" s="5">
        <v>9047</v>
      </c>
      <c r="BB46" s="5">
        <v>0</v>
      </c>
      <c r="BC46" s="5">
        <v>11764</v>
      </c>
      <c r="BD46" s="5">
        <v>159413</v>
      </c>
      <c r="BE46" s="5">
        <v>13558</v>
      </c>
      <c r="BF46" s="5">
        <v>0</v>
      </c>
      <c r="BG46" s="5">
        <v>22</v>
      </c>
      <c r="BH46" s="5">
        <v>0</v>
      </c>
      <c r="BI46" s="5">
        <v>12337</v>
      </c>
      <c r="BJ46" s="5">
        <v>1199</v>
      </c>
      <c r="BK46" s="5">
        <v>145855</v>
      </c>
      <c r="BL46" s="5">
        <v>0</v>
      </c>
      <c r="BM46" s="5">
        <v>79535</v>
      </c>
      <c r="BN46" s="5">
        <v>66320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56946</v>
      </c>
      <c r="CE46" s="5">
        <v>0</v>
      </c>
      <c r="CF46" s="5">
        <v>40182</v>
      </c>
      <c r="CG46" s="5">
        <v>16764</v>
      </c>
      <c r="CH46" s="5">
        <v>0</v>
      </c>
      <c r="CI46" s="5">
        <v>1676634</v>
      </c>
    </row>
    <row r="47" spans="1:87" x14ac:dyDescent="0.25">
      <c r="A47" s="2" t="s">
        <v>63</v>
      </c>
      <c r="B47" s="5">
        <v>192064</v>
      </c>
      <c r="C47" s="5">
        <v>17902</v>
      </c>
      <c r="D47" s="5">
        <v>0</v>
      </c>
      <c r="E47" s="5">
        <v>17902</v>
      </c>
      <c r="F47" s="5">
        <v>0</v>
      </c>
      <c r="G47" s="5">
        <v>0</v>
      </c>
      <c r="H47" s="5">
        <v>0</v>
      </c>
      <c r="I47" s="5">
        <v>174162</v>
      </c>
      <c r="J47" s="5">
        <v>0</v>
      </c>
      <c r="K47" s="5">
        <v>135599</v>
      </c>
      <c r="L47" s="5">
        <v>38563</v>
      </c>
      <c r="M47" s="5">
        <v>0</v>
      </c>
      <c r="N47" s="5">
        <v>0</v>
      </c>
      <c r="O47" s="5">
        <v>1777</v>
      </c>
      <c r="P47" s="5">
        <v>276</v>
      </c>
      <c r="Q47" s="5">
        <v>276</v>
      </c>
      <c r="R47" s="5">
        <v>0</v>
      </c>
      <c r="S47" s="5">
        <v>0</v>
      </c>
      <c r="T47" s="5">
        <v>0</v>
      </c>
      <c r="U47" s="5">
        <v>0</v>
      </c>
      <c r="V47" s="5">
        <v>1501</v>
      </c>
      <c r="W47" s="5">
        <v>1501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1382311</v>
      </c>
      <c r="AD47" s="5">
        <v>229073</v>
      </c>
      <c r="AE47" s="5">
        <v>23626</v>
      </c>
      <c r="AF47" s="5">
        <v>79713</v>
      </c>
      <c r="AG47" s="5">
        <v>125734</v>
      </c>
      <c r="AH47" s="5">
        <v>0</v>
      </c>
      <c r="AI47" s="5">
        <v>0</v>
      </c>
      <c r="AJ47" s="5">
        <v>1153238</v>
      </c>
      <c r="AK47" s="5">
        <v>0</v>
      </c>
      <c r="AL47" s="5">
        <v>1060477</v>
      </c>
      <c r="AM47" s="5">
        <v>92761</v>
      </c>
      <c r="AN47" s="5">
        <v>0</v>
      </c>
      <c r="AO47" s="5">
        <v>0</v>
      </c>
      <c r="AP47" s="5">
        <v>175400</v>
      </c>
      <c r="AQ47" s="5">
        <v>23187</v>
      </c>
      <c r="AR47" s="5">
        <v>542</v>
      </c>
      <c r="AS47" s="5">
        <v>0</v>
      </c>
      <c r="AT47" s="5">
        <v>0</v>
      </c>
      <c r="AU47" s="5">
        <v>542</v>
      </c>
      <c r="AV47" s="5">
        <v>0</v>
      </c>
      <c r="AW47" s="5">
        <v>0</v>
      </c>
      <c r="AX47" s="5">
        <v>22645</v>
      </c>
      <c r="AY47" s="5">
        <v>0</v>
      </c>
      <c r="AZ47" s="5">
        <v>2629</v>
      </c>
      <c r="BA47" s="5">
        <v>7148</v>
      </c>
      <c r="BB47" s="5">
        <v>0</v>
      </c>
      <c r="BC47" s="5">
        <v>12868</v>
      </c>
      <c r="BD47" s="5">
        <v>152213</v>
      </c>
      <c r="BE47" s="5">
        <v>13494</v>
      </c>
      <c r="BF47" s="5">
        <v>0</v>
      </c>
      <c r="BG47" s="5">
        <v>0</v>
      </c>
      <c r="BH47" s="5">
        <v>0</v>
      </c>
      <c r="BI47" s="5">
        <v>12009</v>
      </c>
      <c r="BJ47" s="5">
        <v>1485</v>
      </c>
      <c r="BK47" s="5">
        <v>138719</v>
      </c>
      <c r="BL47" s="5">
        <v>0</v>
      </c>
      <c r="BM47" s="5">
        <v>69965</v>
      </c>
      <c r="BN47" s="5">
        <v>68754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60472</v>
      </c>
      <c r="CE47" s="5">
        <v>0</v>
      </c>
      <c r="CF47" s="5">
        <v>43578</v>
      </c>
      <c r="CG47" s="5">
        <v>16894</v>
      </c>
      <c r="CH47" s="5">
        <v>0</v>
      </c>
      <c r="CI47" s="5">
        <v>1812024</v>
      </c>
    </row>
    <row r="48" spans="1:87" x14ac:dyDescent="0.25">
      <c r="A48" s="2" t="s">
        <v>64</v>
      </c>
      <c r="B48" s="5">
        <v>193460</v>
      </c>
      <c r="C48" s="5">
        <v>18650</v>
      </c>
      <c r="D48" s="5">
        <v>0</v>
      </c>
      <c r="E48" s="5">
        <v>18650</v>
      </c>
      <c r="F48" s="5">
        <v>0</v>
      </c>
      <c r="G48" s="5">
        <v>0</v>
      </c>
      <c r="H48" s="5">
        <v>0</v>
      </c>
      <c r="I48" s="5">
        <v>174810</v>
      </c>
      <c r="J48" s="5">
        <v>0</v>
      </c>
      <c r="K48" s="5">
        <v>134906</v>
      </c>
      <c r="L48" s="5">
        <v>39904</v>
      </c>
      <c r="M48" s="5">
        <v>0</v>
      </c>
      <c r="N48" s="5">
        <v>0</v>
      </c>
      <c r="O48" s="5">
        <v>1817</v>
      </c>
      <c r="P48" s="5">
        <v>264</v>
      </c>
      <c r="Q48" s="5">
        <v>264</v>
      </c>
      <c r="R48" s="5">
        <v>0</v>
      </c>
      <c r="S48" s="5">
        <v>0</v>
      </c>
      <c r="T48" s="5">
        <v>0</v>
      </c>
      <c r="U48" s="5">
        <v>0</v>
      </c>
      <c r="V48" s="5">
        <v>1553</v>
      </c>
      <c r="W48" s="5">
        <v>1553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1811603</v>
      </c>
      <c r="AD48" s="5">
        <v>353621</v>
      </c>
      <c r="AE48" s="5">
        <v>32178</v>
      </c>
      <c r="AF48" s="5">
        <v>115968</v>
      </c>
      <c r="AG48" s="5">
        <v>205475</v>
      </c>
      <c r="AH48" s="5">
        <v>0</v>
      </c>
      <c r="AI48" s="5">
        <v>0</v>
      </c>
      <c r="AJ48" s="5">
        <v>1457982</v>
      </c>
      <c r="AK48" s="5">
        <v>0</v>
      </c>
      <c r="AL48" s="5">
        <v>1369661</v>
      </c>
      <c r="AM48" s="5">
        <v>88321</v>
      </c>
      <c r="AN48" s="5">
        <v>0</v>
      </c>
      <c r="AO48" s="5">
        <v>0</v>
      </c>
      <c r="AP48" s="5">
        <v>205822</v>
      </c>
      <c r="AQ48" s="5">
        <v>30552</v>
      </c>
      <c r="AR48" s="5">
        <v>285</v>
      </c>
      <c r="AS48" s="5">
        <v>0</v>
      </c>
      <c r="AT48" s="5">
        <v>0</v>
      </c>
      <c r="AU48" s="5">
        <v>285</v>
      </c>
      <c r="AV48" s="5">
        <v>0</v>
      </c>
      <c r="AW48" s="5">
        <v>0</v>
      </c>
      <c r="AX48" s="5">
        <v>30267</v>
      </c>
      <c r="AY48" s="5">
        <v>0</v>
      </c>
      <c r="AZ48" s="5">
        <v>9283</v>
      </c>
      <c r="BA48" s="5">
        <v>7134</v>
      </c>
      <c r="BB48" s="5">
        <v>0</v>
      </c>
      <c r="BC48" s="5">
        <v>13850</v>
      </c>
      <c r="BD48" s="5">
        <v>175270</v>
      </c>
      <c r="BE48" s="5">
        <v>16387</v>
      </c>
      <c r="BF48" s="5">
        <v>0</v>
      </c>
      <c r="BG48" s="5">
        <v>0</v>
      </c>
      <c r="BH48" s="5">
        <v>0</v>
      </c>
      <c r="BI48" s="5">
        <v>14481</v>
      </c>
      <c r="BJ48" s="5">
        <v>1906</v>
      </c>
      <c r="BK48" s="5">
        <v>158883</v>
      </c>
      <c r="BL48" s="5">
        <v>0</v>
      </c>
      <c r="BM48" s="5">
        <v>72102</v>
      </c>
      <c r="BN48" s="5">
        <v>86781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65302</v>
      </c>
      <c r="CE48" s="5">
        <v>0</v>
      </c>
      <c r="CF48" s="5">
        <v>47903</v>
      </c>
      <c r="CG48" s="5">
        <v>17399</v>
      </c>
      <c r="CH48" s="5">
        <v>0</v>
      </c>
      <c r="CI48" s="5">
        <v>2278004</v>
      </c>
    </row>
    <row r="49" spans="1:87" x14ac:dyDescent="0.25">
      <c r="A49" s="2" t="s">
        <v>65</v>
      </c>
      <c r="B49" s="5">
        <v>176675</v>
      </c>
      <c r="C49" s="5">
        <v>5525</v>
      </c>
      <c r="D49" s="5">
        <v>0</v>
      </c>
      <c r="E49" s="5">
        <v>5525</v>
      </c>
      <c r="F49" s="5">
        <v>0</v>
      </c>
      <c r="G49" s="5">
        <v>0</v>
      </c>
      <c r="H49" s="5">
        <v>0</v>
      </c>
      <c r="I49" s="5">
        <v>171150</v>
      </c>
      <c r="J49" s="5">
        <v>0</v>
      </c>
      <c r="K49" s="5">
        <v>137852</v>
      </c>
      <c r="L49" s="5">
        <v>33298</v>
      </c>
      <c r="M49" s="5">
        <v>0</v>
      </c>
      <c r="N49" s="5">
        <v>0</v>
      </c>
      <c r="O49" s="5">
        <v>1627</v>
      </c>
      <c r="P49" s="5">
        <v>164</v>
      </c>
      <c r="Q49" s="5">
        <v>164</v>
      </c>
      <c r="R49" s="5">
        <v>0</v>
      </c>
      <c r="S49" s="5">
        <v>0</v>
      </c>
      <c r="T49" s="5">
        <v>0</v>
      </c>
      <c r="U49" s="5">
        <v>0</v>
      </c>
      <c r="V49" s="5">
        <v>1463</v>
      </c>
      <c r="W49" s="5">
        <v>1463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1932817</v>
      </c>
      <c r="AD49" s="5">
        <v>352294</v>
      </c>
      <c r="AE49" s="5">
        <v>53786</v>
      </c>
      <c r="AF49" s="5">
        <v>88352</v>
      </c>
      <c r="AG49" s="5">
        <v>210156</v>
      </c>
      <c r="AH49" s="5">
        <v>0</v>
      </c>
      <c r="AI49" s="5">
        <v>0</v>
      </c>
      <c r="AJ49" s="5">
        <v>1580523</v>
      </c>
      <c r="AK49" s="5">
        <v>0</v>
      </c>
      <c r="AL49" s="5">
        <v>1497305</v>
      </c>
      <c r="AM49" s="5">
        <v>83218</v>
      </c>
      <c r="AN49" s="5">
        <v>0</v>
      </c>
      <c r="AO49" s="5">
        <v>0</v>
      </c>
      <c r="AP49" s="5">
        <v>231197</v>
      </c>
      <c r="AQ49" s="5">
        <v>33312</v>
      </c>
      <c r="AR49" s="5">
        <v>766</v>
      </c>
      <c r="AS49" s="5">
        <v>0</v>
      </c>
      <c r="AT49" s="5">
        <v>0</v>
      </c>
      <c r="AU49" s="5">
        <v>766</v>
      </c>
      <c r="AV49" s="5">
        <v>0</v>
      </c>
      <c r="AW49" s="5">
        <v>0</v>
      </c>
      <c r="AX49" s="5">
        <v>32546</v>
      </c>
      <c r="AY49" s="5">
        <v>0</v>
      </c>
      <c r="AZ49" s="5">
        <v>10998</v>
      </c>
      <c r="BA49" s="5">
        <v>6561</v>
      </c>
      <c r="BB49" s="5">
        <v>0</v>
      </c>
      <c r="BC49" s="5">
        <v>14987</v>
      </c>
      <c r="BD49" s="5">
        <v>197885</v>
      </c>
      <c r="BE49" s="5">
        <v>16898</v>
      </c>
      <c r="BF49" s="5">
        <v>0</v>
      </c>
      <c r="BG49" s="5">
        <v>0</v>
      </c>
      <c r="BH49" s="5">
        <v>0</v>
      </c>
      <c r="BI49" s="5">
        <v>15206</v>
      </c>
      <c r="BJ49" s="5">
        <v>1692</v>
      </c>
      <c r="BK49" s="5">
        <v>180987</v>
      </c>
      <c r="BL49" s="5">
        <v>0</v>
      </c>
      <c r="BM49" s="5">
        <v>68196</v>
      </c>
      <c r="BN49" s="5">
        <v>112791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71009</v>
      </c>
      <c r="CE49" s="5">
        <v>0</v>
      </c>
      <c r="CF49" s="5">
        <v>52493</v>
      </c>
      <c r="CG49" s="5">
        <v>18516</v>
      </c>
      <c r="CH49" s="5">
        <v>0</v>
      </c>
      <c r="CI49" s="5">
        <v>2413326</v>
      </c>
    </row>
    <row r="50" spans="1:87" x14ac:dyDescent="0.25">
      <c r="A50" s="2" t="s">
        <v>66</v>
      </c>
      <c r="B50" s="5">
        <v>154452</v>
      </c>
      <c r="C50" s="5">
        <v>442</v>
      </c>
      <c r="D50" s="5">
        <v>0</v>
      </c>
      <c r="E50" s="5">
        <v>442</v>
      </c>
      <c r="F50" s="5">
        <v>0</v>
      </c>
      <c r="G50" s="5">
        <v>0</v>
      </c>
      <c r="H50" s="5">
        <v>0</v>
      </c>
      <c r="I50" s="5">
        <v>154010</v>
      </c>
      <c r="J50" s="5">
        <v>0</v>
      </c>
      <c r="K50" s="5">
        <v>138930</v>
      </c>
      <c r="L50" s="5">
        <v>15080</v>
      </c>
      <c r="M50" s="5">
        <v>0</v>
      </c>
      <c r="N50" s="5">
        <v>0</v>
      </c>
      <c r="O50" s="5">
        <v>1634</v>
      </c>
      <c r="P50" s="5">
        <v>150</v>
      </c>
      <c r="Q50" s="5">
        <v>150</v>
      </c>
      <c r="R50" s="5">
        <v>0</v>
      </c>
      <c r="S50" s="5">
        <v>0</v>
      </c>
      <c r="T50" s="5">
        <v>0</v>
      </c>
      <c r="U50" s="5">
        <v>0</v>
      </c>
      <c r="V50" s="5">
        <v>1484</v>
      </c>
      <c r="W50" s="5">
        <v>1484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2404792</v>
      </c>
      <c r="AD50" s="5">
        <v>445687</v>
      </c>
      <c r="AE50" s="5">
        <v>52069</v>
      </c>
      <c r="AF50" s="5">
        <v>144639</v>
      </c>
      <c r="AG50" s="5">
        <v>248979</v>
      </c>
      <c r="AH50" s="5">
        <v>0</v>
      </c>
      <c r="AI50" s="5">
        <v>0</v>
      </c>
      <c r="AJ50" s="5">
        <v>1959105</v>
      </c>
      <c r="AK50" s="5">
        <v>0</v>
      </c>
      <c r="AL50" s="5">
        <v>1796745</v>
      </c>
      <c r="AM50" s="5">
        <v>162360</v>
      </c>
      <c r="AN50" s="5">
        <v>0</v>
      </c>
      <c r="AO50" s="5">
        <v>0</v>
      </c>
      <c r="AP50" s="5">
        <v>295194</v>
      </c>
      <c r="AQ50" s="5">
        <v>50383</v>
      </c>
      <c r="AR50" s="5">
        <v>3798</v>
      </c>
      <c r="AS50" s="5">
        <v>0</v>
      </c>
      <c r="AT50" s="5">
        <v>0</v>
      </c>
      <c r="AU50" s="5">
        <v>3798</v>
      </c>
      <c r="AV50" s="5">
        <v>0</v>
      </c>
      <c r="AW50" s="5">
        <v>0</v>
      </c>
      <c r="AX50" s="5">
        <v>46585</v>
      </c>
      <c r="AY50" s="5">
        <v>0</v>
      </c>
      <c r="AZ50" s="5">
        <v>1866</v>
      </c>
      <c r="BA50" s="5">
        <v>28192</v>
      </c>
      <c r="BB50" s="5">
        <v>0</v>
      </c>
      <c r="BC50" s="5">
        <v>16527</v>
      </c>
      <c r="BD50" s="5">
        <v>244811</v>
      </c>
      <c r="BE50" s="5">
        <v>17261</v>
      </c>
      <c r="BF50" s="5">
        <v>0</v>
      </c>
      <c r="BG50" s="5">
        <v>0</v>
      </c>
      <c r="BH50" s="5">
        <v>0</v>
      </c>
      <c r="BI50" s="5">
        <v>15903</v>
      </c>
      <c r="BJ50" s="5">
        <v>1358</v>
      </c>
      <c r="BK50" s="5">
        <v>227550</v>
      </c>
      <c r="BL50" s="5">
        <v>0</v>
      </c>
      <c r="BM50" s="5">
        <v>70861</v>
      </c>
      <c r="BN50" s="5">
        <v>156689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94781</v>
      </c>
      <c r="CE50" s="5">
        <v>0</v>
      </c>
      <c r="CF50" s="5">
        <v>68939</v>
      </c>
      <c r="CG50" s="5">
        <v>25842</v>
      </c>
      <c r="CH50" s="5">
        <v>0</v>
      </c>
      <c r="CI50" s="5">
        <v>2950853</v>
      </c>
    </row>
    <row r="51" spans="1:87" x14ac:dyDescent="0.25">
      <c r="A51" s="2" t="s">
        <v>67</v>
      </c>
      <c r="B51" s="5">
        <v>164830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164830</v>
      </c>
      <c r="J51" s="5">
        <v>0</v>
      </c>
      <c r="K51" s="5">
        <v>148900</v>
      </c>
      <c r="L51" s="5">
        <v>15930</v>
      </c>
      <c r="M51" s="5">
        <v>0</v>
      </c>
      <c r="N51" s="5">
        <v>0</v>
      </c>
      <c r="O51" s="5">
        <v>2091</v>
      </c>
      <c r="P51" s="5">
        <v>412</v>
      </c>
      <c r="Q51" s="5">
        <v>412</v>
      </c>
      <c r="R51" s="5">
        <v>0</v>
      </c>
      <c r="S51" s="5">
        <v>0</v>
      </c>
      <c r="T51" s="5">
        <v>0</v>
      </c>
      <c r="U51" s="5">
        <v>0</v>
      </c>
      <c r="V51" s="5">
        <v>1679</v>
      </c>
      <c r="W51" s="5">
        <v>1679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3255486</v>
      </c>
      <c r="AD51" s="5">
        <v>799380</v>
      </c>
      <c r="AE51" s="5">
        <v>159562</v>
      </c>
      <c r="AF51" s="5">
        <v>129625</v>
      </c>
      <c r="AG51" s="5">
        <v>510193</v>
      </c>
      <c r="AH51" s="5">
        <v>0</v>
      </c>
      <c r="AI51" s="5">
        <v>0</v>
      </c>
      <c r="AJ51" s="5">
        <v>2456106</v>
      </c>
      <c r="AK51" s="5">
        <v>0</v>
      </c>
      <c r="AL51" s="5">
        <v>2232935</v>
      </c>
      <c r="AM51" s="5">
        <v>223171</v>
      </c>
      <c r="AN51" s="5">
        <v>0</v>
      </c>
      <c r="AO51" s="5">
        <v>0</v>
      </c>
      <c r="AP51" s="5">
        <v>348279</v>
      </c>
      <c r="AQ51" s="5">
        <v>56169</v>
      </c>
      <c r="AR51" s="5">
        <v>4146</v>
      </c>
      <c r="AS51" s="5">
        <v>0</v>
      </c>
      <c r="AT51" s="5">
        <v>0</v>
      </c>
      <c r="AU51" s="5">
        <v>4146</v>
      </c>
      <c r="AV51" s="5">
        <v>0</v>
      </c>
      <c r="AW51" s="5">
        <v>0</v>
      </c>
      <c r="AX51" s="5">
        <v>52023</v>
      </c>
      <c r="AY51" s="5">
        <v>0</v>
      </c>
      <c r="AZ51" s="5">
        <v>1823</v>
      </c>
      <c r="BA51" s="5">
        <v>31551</v>
      </c>
      <c r="BB51" s="5">
        <v>0</v>
      </c>
      <c r="BC51" s="5">
        <v>18649</v>
      </c>
      <c r="BD51" s="5">
        <v>292110</v>
      </c>
      <c r="BE51" s="5">
        <v>19396</v>
      </c>
      <c r="BF51" s="5">
        <v>0</v>
      </c>
      <c r="BG51" s="5">
        <v>0</v>
      </c>
      <c r="BH51" s="5">
        <v>1306</v>
      </c>
      <c r="BI51" s="5">
        <v>16300</v>
      </c>
      <c r="BJ51" s="5">
        <v>1790</v>
      </c>
      <c r="BK51" s="5">
        <v>272714</v>
      </c>
      <c r="BL51" s="5">
        <v>0</v>
      </c>
      <c r="BM51" s="5">
        <v>90918</v>
      </c>
      <c r="BN51" s="5">
        <v>181796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95098</v>
      </c>
      <c r="CE51" s="5">
        <v>0</v>
      </c>
      <c r="CF51" s="5">
        <v>77114</v>
      </c>
      <c r="CG51" s="5">
        <v>17984</v>
      </c>
      <c r="CH51" s="5">
        <v>0</v>
      </c>
      <c r="CI51" s="5">
        <v>3865784</v>
      </c>
    </row>
    <row r="52" spans="1:87" x14ac:dyDescent="0.25">
      <c r="A52" s="2" t="s">
        <v>68</v>
      </c>
      <c r="B52" s="5">
        <v>164609</v>
      </c>
      <c r="C52" s="5">
        <v>8761</v>
      </c>
      <c r="D52" s="5">
        <v>0</v>
      </c>
      <c r="E52" s="5">
        <v>8761</v>
      </c>
      <c r="F52" s="5">
        <v>0</v>
      </c>
      <c r="G52" s="5">
        <v>0</v>
      </c>
      <c r="H52" s="5">
        <v>0</v>
      </c>
      <c r="I52" s="5">
        <v>155848</v>
      </c>
      <c r="J52" s="5">
        <v>0</v>
      </c>
      <c r="K52" s="5">
        <v>141955</v>
      </c>
      <c r="L52" s="5">
        <v>13893</v>
      </c>
      <c r="M52" s="5">
        <v>0</v>
      </c>
      <c r="N52" s="5">
        <v>0</v>
      </c>
      <c r="O52" s="5">
        <v>2061</v>
      </c>
      <c r="P52" s="5">
        <v>197</v>
      </c>
      <c r="Q52" s="5">
        <v>197</v>
      </c>
      <c r="R52" s="5">
        <v>0</v>
      </c>
      <c r="S52" s="5">
        <v>0</v>
      </c>
      <c r="T52" s="5">
        <v>0</v>
      </c>
      <c r="U52" s="5">
        <v>0</v>
      </c>
      <c r="V52" s="5">
        <v>1864</v>
      </c>
      <c r="W52" s="5">
        <v>1864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3868603</v>
      </c>
      <c r="AD52" s="5">
        <v>981787</v>
      </c>
      <c r="AE52" s="5">
        <v>149707</v>
      </c>
      <c r="AF52" s="5">
        <v>278213</v>
      </c>
      <c r="AG52" s="5">
        <v>553867</v>
      </c>
      <c r="AH52" s="5">
        <v>0</v>
      </c>
      <c r="AI52" s="5">
        <v>0</v>
      </c>
      <c r="AJ52" s="5">
        <v>2886816</v>
      </c>
      <c r="AK52" s="5">
        <v>0</v>
      </c>
      <c r="AL52" s="5">
        <v>2654869</v>
      </c>
      <c r="AM52" s="5">
        <v>231947</v>
      </c>
      <c r="AN52" s="5">
        <v>0</v>
      </c>
      <c r="AO52" s="5">
        <v>0</v>
      </c>
      <c r="AP52" s="5">
        <v>416690</v>
      </c>
      <c r="AQ52" s="5">
        <v>66035</v>
      </c>
      <c r="AR52" s="5">
        <v>8866</v>
      </c>
      <c r="AS52" s="5">
        <v>0</v>
      </c>
      <c r="AT52" s="5">
        <v>100</v>
      </c>
      <c r="AU52" s="5">
        <v>8766</v>
      </c>
      <c r="AV52" s="5">
        <v>0</v>
      </c>
      <c r="AW52" s="5">
        <v>0</v>
      </c>
      <c r="AX52" s="5">
        <v>57169</v>
      </c>
      <c r="AY52" s="5">
        <v>0</v>
      </c>
      <c r="AZ52" s="5">
        <v>1818</v>
      </c>
      <c r="BA52" s="5">
        <v>35555</v>
      </c>
      <c r="BB52" s="5">
        <v>0</v>
      </c>
      <c r="BC52" s="5">
        <v>19796</v>
      </c>
      <c r="BD52" s="5">
        <v>350655</v>
      </c>
      <c r="BE52" s="5">
        <v>22967</v>
      </c>
      <c r="BF52" s="5">
        <v>0</v>
      </c>
      <c r="BG52" s="5">
        <v>0</v>
      </c>
      <c r="BH52" s="5">
        <v>982</v>
      </c>
      <c r="BI52" s="5">
        <v>20631</v>
      </c>
      <c r="BJ52" s="5">
        <v>1354</v>
      </c>
      <c r="BK52" s="5">
        <v>327688</v>
      </c>
      <c r="BL52" s="5">
        <v>0</v>
      </c>
      <c r="BM52" s="5">
        <v>98886</v>
      </c>
      <c r="BN52" s="5">
        <v>228802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114604</v>
      </c>
      <c r="CE52" s="5">
        <v>0</v>
      </c>
      <c r="CF52" s="5">
        <v>87388</v>
      </c>
      <c r="CG52" s="5">
        <v>27216</v>
      </c>
      <c r="CH52" s="5">
        <v>0</v>
      </c>
      <c r="CI52" s="5">
        <v>4566566</v>
      </c>
    </row>
    <row r="53" spans="1:87" x14ac:dyDescent="0.25">
      <c r="A53" s="2" t="s">
        <v>69</v>
      </c>
      <c r="B53" s="5">
        <v>154493</v>
      </c>
      <c r="C53" s="5">
        <v>6038</v>
      </c>
      <c r="D53" s="5">
        <v>0</v>
      </c>
      <c r="E53" s="5">
        <v>6038</v>
      </c>
      <c r="F53" s="5">
        <v>0</v>
      </c>
      <c r="G53" s="5">
        <v>0</v>
      </c>
      <c r="H53" s="5">
        <v>0</v>
      </c>
      <c r="I53" s="5">
        <v>148455</v>
      </c>
      <c r="J53" s="5">
        <v>0</v>
      </c>
      <c r="K53" s="5">
        <v>136770</v>
      </c>
      <c r="L53" s="5">
        <v>11685</v>
      </c>
      <c r="M53" s="5">
        <v>0</v>
      </c>
      <c r="N53" s="5">
        <v>0</v>
      </c>
      <c r="O53" s="5">
        <v>2171</v>
      </c>
      <c r="P53" s="5">
        <v>467</v>
      </c>
      <c r="Q53" s="5">
        <v>467</v>
      </c>
      <c r="R53" s="5">
        <v>0</v>
      </c>
      <c r="S53" s="5">
        <v>0</v>
      </c>
      <c r="T53" s="5">
        <v>0</v>
      </c>
      <c r="U53" s="5">
        <v>0</v>
      </c>
      <c r="V53" s="5">
        <v>1704</v>
      </c>
      <c r="W53" s="5">
        <v>1704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3742467</v>
      </c>
      <c r="AD53" s="5">
        <v>751581</v>
      </c>
      <c r="AE53" s="5">
        <v>194795</v>
      </c>
      <c r="AF53" s="5">
        <v>170703</v>
      </c>
      <c r="AG53" s="5">
        <v>386083</v>
      </c>
      <c r="AH53" s="5">
        <v>0</v>
      </c>
      <c r="AI53" s="5">
        <v>0</v>
      </c>
      <c r="AJ53" s="5">
        <v>2990886</v>
      </c>
      <c r="AK53" s="5">
        <v>0</v>
      </c>
      <c r="AL53" s="5">
        <v>2687847</v>
      </c>
      <c r="AM53" s="5">
        <v>303039</v>
      </c>
      <c r="AN53" s="5">
        <v>0</v>
      </c>
      <c r="AO53" s="5">
        <v>0</v>
      </c>
      <c r="AP53" s="5">
        <v>406597</v>
      </c>
      <c r="AQ53" s="5">
        <v>70691</v>
      </c>
      <c r="AR53" s="5">
        <v>8966</v>
      </c>
      <c r="AS53" s="5">
        <v>0</v>
      </c>
      <c r="AT53" s="5">
        <v>485</v>
      </c>
      <c r="AU53" s="5">
        <v>8481</v>
      </c>
      <c r="AV53" s="5">
        <v>0</v>
      </c>
      <c r="AW53" s="5">
        <v>0</v>
      </c>
      <c r="AX53" s="5">
        <v>61725</v>
      </c>
      <c r="AY53" s="5">
        <v>0</v>
      </c>
      <c r="AZ53" s="5">
        <v>1364</v>
      </c>
      <c r="BA53" s="5">
        <v>39221</v>
      </c>
      <c r="BB53" s="5">
        <v>0</v>
      </c>
      <c r="BC53" s="5">
        <v>21140</v>
      </c>
      <c r="BD53" s="5">
        <v>335906</v>
      </c>
      <c r="BE53" s="5">
        <v>19968</v>
      </c>
      <c r="BF53" s="5">
        <v>0</v>
      </c>
      <c r="BG53" s="5">
        <v>0</v>
      </c>
      <c r="BH53" s="5">
        <v>693</v>
      </c>
      <c r="BI53" s="5">
        <v>17773</v>
      </c>
      <c r="BJ53" s="5">
        <v>1502</v>
      </c>
      <c r="BK53" s="5">
        <v>315938</v>
      </c>
      <c r="BL53" s="5">
        <v>0</v>
      </c>
      <c r="BM53" s="5">
        <v>110957</v>
      </c>
      <c r="BN53" s="5">
        <v>204981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102774</v>
      </c>
      <c r="CE53" s="5">
        <v>0</v>
      </c>
      <c r="CF53" s="5">
        <v>71854</v>
      </c>
      <c r="CG53" s="5">
        <v>30920</v>
      </c>
      <c r="CH53" s="5">
        <v>0</v>
      </c>
      <c r="CI53" s="5">
        <v>4408502</v>
      </c>
    </row>
    <row r="54" spans="1:87" x14ac:dyDescent="0.25">
      <c r="A54" s="2" t="s">
        <v>70</v>
      </c>
      <c r="B54" s="5">
        <v>243543</v>
      </c>
      <c r="C54" s="5">
        <v>1538</v>
      </c>
      <c r="D54" s="5">
        <v>0</v>
      </c>
      <c r="E54" s="5">
        <v>1538</v>
      </c>
      <c r="F54" s="5">
        <v>0</v>
      </c>
      <c r="G54" s="5">
        <v>0</v>
      </c>
      <c r="H54" s="5">
        <v>0</v>
      </c>
      <c r="I54" s="5">
        <v>242005</v>
      </c>
      <c r="J54" s="5">
        <v>0</v>
      </c>
      <c r="K54" s="5">
        <v>231048</v>
      </c>
      <c r="L54" s="5">
        <v>10957</v>
      </c>
      <c r="M54" s="5">
        <v>0</v>
      </c>
      <c r="N54" s="5">
        <v>0</v>
      </c>
      <c r="O54" s="5">
        <v>1874</v>
      </c>
      <c r="P54" s="5">
        <v>95</v>
      </c>
      <c r="Q54" s="5">
        <v>95</v>
      </c>
      <c r="R54" s="5">
        <v>0</v>
      </c>
      <c r="S54" s="5">
        <v>0</v>
      </c>
      <c r="T54" s="5">
        <v>0</v>
      </c>
      <c r="U54" s="5">
        <v>0</v>
      </c>
      <c r="V54" s="5">
        <v>1779</v>
      </c>
      <c r="W54" s="5">
        <v>1779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4267763</v>
      </c>
      <c r="AD54" s="5">
        <v>823042</v>
      </c>
      <c r="AE54" s="5">
        <v>364375</v>
      </c>
      <c r="AF54" s="5">
        <v>82003</v>
      </c>
      <c r="AG54" s="5">
        <v>376664</v>
      </c>
      <c r="AH54" s="5">
        <v>0</v>
      </c>
      <c r="AI54" s="5">
        <v>0</v>
      </c>
      <c r="AJ54" s="5">
        <v>3444721</v>
      </c>
      <c r="AK54" s="5">
        <v>0</v>
      </c>
      <c r="AL54" s="5">
        <v>3111255</v>
      </c>
      <c r="AM54" s="5">
        <v>333466</v>
      </c>
      <c r="AN54" s="5">
        <v>0</v>
      </c>
      <c r="AO54" s="5">
        <v>0</v>
      </c>
      <c r="AP54" s="5">
        <v>538766</v>
      </c>
      <c r="AQ54" s="5">
        <v>102913</v>
      </c>
      <c r="AR54" s="5">
        <v>19354</v>
      </c>
      <c r="AS54" s="5">
        <v>0</v>
      </c>
      <c r="AT54" s="5">
        <v>485</v>
      </c>
      <c r="AU54" s="5">
        <v>18869</v>
      </c>
      <c r="AV54" s="5">
        <v>0</v>
      </c>
      <c r="AW54" s="5">
        <v>0</v>
      </c>
      <c r="AX54" s="5">
        <v>83559</v>
      </c>
      <c r="AY54" s="5">
        <v>0</v>
      </c>
      <c r="AZ54" s="5">
        <v>10171</v>
      </c>
      <c r="BA54" s="5">
        <v>50357</v>
      </c>
      <c r="BB54" s="5">
        <v>0</v>
      </c>
      <c r="BC54" s="5">
        <v>23031</v>
      </c>
      <c r="BD54" s="5">
        <v>435853</v>
      </c>
      <c r="BE54" s="5">
        <v>31695</v>
      </c>
      <c r="BF54" s="5">
        <v>0</v>
      </c>
      <c r="BG54" s="5">
        <v>8413</v>
      </c>
      <c r="BH54" s="5">
        <v>1023</v>
      </c>
      <c r="BI54" s="5">
        <v>19659</v>
      </c>
      <c r="BJ54" s="5">
        <v>2600</v>
      </c>
      <c r="BK54" s="5">
        <v>404158</v>
      </c>
      <c r="BL54" s="5">
        <v>0</v>
      </c>
      <c r="BM54" s="5">
        <v>116246</v>
      </c>
      <c r="BN54" s="5">
        <v>287912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/>
      <c r="CB54" s="5">
        <v>0</v>
      </c>
      <c r="CC54" s="5">
        <v>0</v>
      </c>
      <c r="CD54" s="5">
        <v>189740</v>
      </c>
      <c r="CE54" s="5">
        <v>0</v>
      </c>
      <c r="CF54" s="5">
        <v>141203</v>
      </c>
      <c r="CG54" s="5">
        <v>48537</v>
      </c>
      <c r="CH54" s="5">
        <v>0</v>
      </c>
      <c r="CI54" s="5">
        <v>5241686</v>
      </c>
    </row>
    <row r="55" spans="1:87" x14ac:dyDescent="0.25">
      <c r="A55" s="2" t="s">
        <v>71</v>
      </c>
      <c r="B55" s="5">
        <v>242551</v>
      </c>
      <c r="C55" s="5">
        <v>5878</v>
      </c>
      <c r="D55" s="5">
        <v>0</v>
      </c>
      <c r="E55" s="5">
        <v>5878</v>
      </c>
      <c r="F55" s="5">
        <v>0</v>
      </c>
      <c r="G55" s="5">
        <v>0</v>
      </c>
      <c r="H55" s="5">
        <v>0</v>
      </c>
      <c r="I55" s="5">
        <v>236673</v>
      </c>
      <c r="J55" s="5">
        <v>0</v>
      </c>
      <c r="K55" s="5">
        <v>224559</v>
      </c>
      <c r="L55" s="5">
        <v>12114</v>
      </c>
      <c r="M55" s="5">
        <v>0</v>
      </c>
      <c r="N55" s="5">
        <v>0</v>
      </c>
      <c r="O55" s="5">
        <v>4519</v>
      </c>
      <c r="P55" s="5">
        <v>2880</v>
      </c>
      <c r="Q55" s="5">
        <v>2880</v>
      </c>
      <c r="R55" s="5">
        <v>0</v>
      </c>
      <c r="S55" s="5">
        <v>0</v>
      </c>
      <c r="T55" s="5">
        <v>0</v>
      </c>
      <c r="U55" s="5">
        <v>0</v>
      </c>
      <c r="V55" s="5">
        <v>1639</v>
      </c>
      <c r="W55" s="5">
        <v>1639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4351354</v>
      </c>
      <c r="AD55" s="5">
        <v>1112904</v>
      </c>
      <c r="AE55" s="5">
        <v>662729</v>
      </c>
      <c r="AF55" s="5">
        <v>76480</v>
      </c>
      <c r="AG55" s="5">
        <v>373695</v>
      </c>
      <c r="AH55" s="5">
        <v>0</v>
      </c>
      <c r="AI55" s="5">
        <v>0</v>
      </c>
      <c r="AJ55" s="5">
        <v>3238450</v>
      </c>
      <c r="AK55" s="5">
        <v>0</v>
      </c>
      <c r="AL55" s="5">
        <v>2927575</v>
      </c>
      <c r="AM55" s="5">
        <v>310875</v>
      </c>
      <c r="AN55" s="5">
        <v>0</v>
      </c>
      <c r="AO55" s="5">
        <v>0</v>
      </c>
      <c r="AP55" s="5">
        <v>564320</v>
      </c>
      <c r="AQ55" s="5">
        <v>167801</v>
      </c>
      <c r="AR55" s="5">
        <v>14586</v>
      </c>
      <c r="AS55" s="5">
        <v>0</v>
      </c>
      <c r="AT55" s="5">
        <v>485</v>
      </c>
      <c r="AU55" s="5">
        <v>14101</v>
      </c>
      <c r="AV55" s="5">
        <v>0</v>
      </c>
      <c r="AW55" s="5">
        <v>0</v>
      </c>
      <c r="AX55" s="5">
        <v>153215</v>
      </c>
      <c r="AY55" s="5">
        <v>0</v>
      </c>
      <c r="AZ55" s="5">
        <v>20657</v>
      </c>
      <c r="BA55" s="5">
        <v>108132</v>
      </c>
      <c r="BB55" s="5">
        <v>0</v>
      </c>
      <c r="BC55" s="5">
        <v>24426</v>
      </c>
      <c r="BD55" s="5">
        <v>396519</v>
      </c>
      <c r="BE55" s="5">
        <v>29865</v>
      </c>
      <c r="BF55" s="5">
        <v>0</v>
      </c>
      <c r="BG55" s="5">
        <v>9422</v>
      </c>
      <c r="BH55" s="5">
        <v>1323</v>
      </c>
      <c r="BI55" s="5">
        <v>17529</v>
      </c>
      <c r="BJ55" s="5">
        <v>1591</v>
      </c>
      <c r="BK55" s="5">
        <v>366654</v>
      </c>
      <c r="BL55" s="5">
        <v>0</v>
      </c>
      <c r="BM55" s="5">
        <v>110365</v>
      </c>
      <c r="BN55" s="5">
        <v>256289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/>
      <c r="CB55" s="5">
        <v>0</v>
      </c>
      <c r="CC55" s="5">
        <v>0</v>
      </c>
      <c r="CD55" s="5">
        <v>174581</v>
      </c>
      <c r="CE55" s="5">
        <v>0</v>
      </c>
      <c r="CF55" s="5">
        <v>141865</v>
      </c>
      <c r="CG55" s="5">
        <v>32716</v>
      </c>
      <c r="CH55" s="5">
        <v>0</v>
      </c>
      <c r="CI55" s="5">
        <v>5337325</v>
      </c>
    </row>
    <row r="56" spans="1:87" x14ac:dyDescent="0.25">
      <c r="A56" s="2" t="s">
        <v>72</v>
      </c>
      <c r="B56" s="5">
        <v>218601</v>
      </c>
      <c r="C56" s="5">
        <v>1537</v>
      </c>
      <c r="D56" s="5">
        <v>0</v>
      </c>
      <c r="E56" s="5">
        <v>1537</v>
      </c>
      <c r="F56" s="5">
        <v>0</v>
      </c>
      <c r="G56" s="5">
        <v>0</v>
      </c>
      <c r="H56" s="5">
        <v>0</v>
      </c>
      <c r="I56" s="5">
        <v>217064</v>
      </c>
      <c r="J56" s="5">
        <v>0</v>
      </c>
      <c r="K56" s="5">
        <v>207919</v>
      </c>
      <c r="L56" s="5">
        <v>9145</v>
      </c>
      <c r="M56" s="5">
        <v>0</v>
      </c>
      <c r="N56" s="5">
        <v>0</v>
      </c>
      <c r="O56" s="5">
        <v>1804</v>
      </c>
      <c r="P56" s="5">
        <v>250</v>
      </c>
      <c r="Q56" s="5">
        <v>250</v>
      </c>
      <c r="R56" s="5">
        <v>0</v>
      </c>
      <c r="S56" s="5">
        <v>0</v>
      </c>
      <c r="T56" s="5">
        <v>0</v>
      </c>
      <c r="U56" s="5">
        <v>0</v>
      </c>
      <c r="V56" s="5">
        <v>1554</v>
      </c>
      <c r="W56" s="5">
        <v>1554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4669567</v>
      </c>
      <c r="AD56" s="5">
        <v>1510581</v>
      </c>
      <c r="AE56" s="5">
        <v>970583</v>
      </c>
      <c r="AF56" s="5">
        <v>107239</v>
      </c>
      <c r="AG56" s="5">
        <v>432759</v>
      </c>
      <c r="AH56" s="5">
        <v>0</v>
      </c>
      <c r="AI56" s="5">
        <v>0</v>
      </c>
      <c r="AJ56" s="5">
        <v>3158986</v>
      </c>
      <c r="AK56" s="5">
        <v>0</v>
      </c>
      <c r="AL56" s="5">
        <v>2855702</v>
      </c>
      <c r="AM56" s="5">
        <v>303284</v>
      </c>
      <c r="AN56" s="5">
        <v>0</v>
      </c>
      <c r="AO56" s="5">
        <v>0</v>
      </c>
      <c r="AP56" s="5">
        <v>550365</v>
      </c>
      <c r="AQ56" s="5">
        <v>172360</v>
      </c>
      <c r="AR56" s="5">
        <v>19386</v>
      </c>
      <c r="AS56" s="5">
        <v>0</v>
      </c>
      <c r="AT56" s="5">
        <v>485</v>
      </c>
      <c r="AU56" s="5">
        <v>18901</v>
      </c>
      <c r="AV56" s="5">
        <v>0</v>
      </c>
      <c r="AW56" s="5">
        <v>0</v>
      </c>
      <c r="AX56" s="5">
        <v>152974</v>
      </c>
      <c r="AY56" s="5">
        <v>0</v>
      </c>
      <c r="AZ56" s="5">
        <v>23200</v>
      </c>
      <c r="BA56" s="5">
        <v>103322</v>
      </c>
      <c r="BB56" s="5">
        <v>0</v>
      </c>
      <c r="BC56" s="5">
        <v>26452</v>
      </c>
      <c r="BD56" s="5">
        <v>378005</v>
      </c>
      <c r="BE56" s="5">
        <v>32621</v>
      </c>
      <c r="BF56" s="5">
        <v>0</v>
      </c>
      <c r="BG56" s="5">
        <v>10196</v>
      </c>
      <c r="BH56" s="5">
        <v>1104</v>
      </c>
      <c r="BI56" s="5">
        <v>19083</v>
      </c>
      <c r="BJ56" s="5">
        <v>2238</v>
      </c>
      <c r="BK56" s="5">
        <v>345384</v>
      </c>
      <c r="BL56" s="5">
        <v>0</v>
      </c>
      <c r="BM56" s="5">
        <v>110636</v>
      </c>
      <c r="BN56" s="5">
        <v>234748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/>
      <c r="CB56" s="5">
        <v>0</v>
      </c>
      <c r="CC56" s="5">
        <v>0</v>
      </c>
      <c r="CD56" s="5">
        <v>177744</v>
      </c>
      <c r="CE56" s="5">
        <v>0</v>
      </c>
      <c r="CF56" s="5">
        <v>145668</v>
      </c>
      <c r="CG56" s="5">
        <v>32076</v>
      </c>
      <c r="CH56" s="5">
        <v>0</v>
      </c>
      <c r="CI56" s="5">
        <v>5618082</v>
      </c>
    </row>
    <row r="57" spans="1:87" x14ac:dyDescent="0.25">
      <c r="A57" s="2" t="s">
        <v>73</v>
      </c>
      <c r="B57" s="5">
        <v>232972</v>
      </c>
      <c r="C57" s="5">
        <v>1504</v>
      </c>
      <c r="D57" s="5">
        <v>0</v>
      </c>
      <c r="E57" s="5">
        <v>1504</v>
      </c>
      <c r="F57" s="5">
        <v>0</v>
      </c>
      <c r="G57" s="5">
        <v>0</v>
      </c>
      <c r="H57" s="5">
        <v>0</v>
      </c>
      <c r="I57" s="5">
        <v>231468</v>
      </c>
      <c r="J57" s="5">
        <v>0</v>
      </c>
      <c r="K57" s="5">
        <v>223348</v>
      </c>
      <c r="L57" s="5">
        <v>8120</v>
      </c>
      <c r="M57" s="5">
        <v>0</v>
      </c>
      <c r="N57" s="5">
        <v>0</v>
      </c>
      <c r="O57" s="5">
        <v>2031</v>
      </c>
      <c r="P57" s="5">
        <v>444</v>
      </c>
      <c r="Q57" s="5">
        <v>444</v>
      </c>
      <c r="R57" s="5">
        <v>0</v>
      </c>
      <c r="S57" s="5">
        <v>0</v>
      </c>
      <c r="T57" s="5">
        <v>0</v>
      </c>
      <c r="U57" s="5">
        <v>0</v>
      </c>
      <c r="V57" s="5">
        <v>1587</v>
      </c>
      <c r="W57" s="5">
        <v>1587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5590136</v>
      </c>
      <c r="AD57" s="5">
        <v>2343278</v>
      </c>
      <c r="AE57" s="5">
        <v>1174134</v>
      </c>
      <c r="AF57" s="5">
        <v>455020</v>
      </c>
      <c r="AG57" s="5">
        <v>714124</v>
      </c>
      <c r="AH57" s="5">
        <v>0</v>
      </c>
      <c r="AI57" s="5">
        <v>0</v>
      </c>
      <c r="AJ57" s="5">
        <v>3246858</v>
      </c>
      <c r="AK57" s="5">
        <v>0</v>
      </c>
      <c r="AL57" s="5">
        <v>2794339</v>
      </c>
      <c r="AM57" s="5">
        <v>452519</v>
      </c>
      <c r="AN57" s="5">
        <v>0</v>
      </c>
      <c r="AO57" s="5">
        <v>0</v>
      </c>
      <c r="AP57" s="5">
        <v>615486</v>
      </c>
      <c r="AQ57" s="5">
        <v>112580</v>
      </c>
      <c r="AR57" s="5">
        <v>7384</v>
      </c>
      <c r="AS57" s="5">
        <v>0</v>
      </c>
      <c r="AT57" s="5">
        <v>485</v>
      </c>
      <c r="AU57" s="5">
        <v>6899</v>
      </c>
      <c r="AV57" s="5">
        <v>0</v>
      </c>
      <c r="AW57" s="5">
        <v>0</v>
      </c>
      <c r="AX57" s="5">
        <v>105196</v>
      </c>
      <c r="AY57" s="5">
        <v>0</v>
      </c>
      <c r="AZ57" s="5">
        <v>18024</v>
      </c>
      <c r="BA57" s="5">
        <v>59267</v>
      </c>
      <c r="BB57" s="5">
        <v>0</v>
      </c>
      <c r="BC57" s="5">
        <v>27905</v>
      </c>
      <c r="BD57" s="5">
        <v>502906</v>
      </c>
      <c r="BE57" s="5">
        <v>32492</v>
      </c>
      <c r="BF57" s="5">
        <v>0</v>
      </c>
      <c r="BG57" s="5">
        <v>10970</v>
      </c>
      <c r="BH57" s="5">
        <v>1533</v>
      </c>
      <c r="BI57" s="5">
        <v>17906</v>
      </c>
      <c r="BJ57" s="5">
        <v>2083</v>
      </c>
      <c r="BK57" s="5">
        <v>470414</v>
      </c>
      <c r="BL57" s="5">
        <v>0</v>
      </c>
      <c r="BM57" s="5">
        <v>118929</v>
      </c>
      <c r="BN57" s="5">
        <v>351485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/>
      <c r="CB57" s="5">
        <v>0</v>
      </c>
      <c r="CC57" s="5">
        <v>0</v>
      </c>
      <c r="CD57" s="5">
        <v>180186</v>
      </c>
      <c r="CE57" s="5">
        <v>0</v>
      </c>
      <c r="CF57" s="5">
        <v>138528</v>
      </c>
      <c r="CG57" s="5">
        <v>41658</v>
      </c>
      <c r="CH57" s="5">
        <v>0</v>
      </c>
      <c r="CI57" s="5">
        <v>6620811</v>
      </c>
    </row>
    <row r="58" spans="1:87" x14ac:dyDescent="0.25">
      <c r="A58" s="2" t="s">
        <v>74</v>
      </c>
      <c r="B58" s="5">
        <v>243315</v>
      </c>
      <c r="C58" s="5">
        <v>1504</v>
      </c>
      <c r="D58" s="5">
        <v>0</v>
      </c>
      <c r="E58" s="5">
        <v>1504</v>
      </c>
      <c r="F58" s="5">
        <v>0</v>
      </c>
      <c r="G58" s="5">
        <v>0</v>
      </c>
      <c r="H58" s="5">
        <v>0</v>
      </c>
      <c r="I58" s="5">
        <v>241811</v>
      </c>
      <c r="J58" s="5">
        <v>0</v>
      </c>
      <c r="K58" s="5">
        <v>234457</v>
      </c>
      <c r="L58" s="5">
        <v>7354</v>
      </c>
      <c r="M58" s="5">
        <v>0</v>
      </c>
      <c r="N58" s="5">
        <v>0</v>
      </c>
      <c r="O58" s="5">
        <v>1725</v>
      </c>
      <c r="P58" s="5">
        <v>112</v>
      </c>
      <c r="Q58" s="5">
        <v>112</v>
      </c>
      <c r="R58" s="5">
        <v>0</v>
      </c>
      <c r="S58" s="5">
        <v>0</v>
      </c>
      <c r="T58" s="5">
        <v>0</v>
      </c>
      <c r="U58" s="5">
        <v>0</v>
      </c>
      <c r="V58" s="5">
        <v>1613</v>
      </c>
      <c r="W58" s="5">
        <v>1613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5960217</v>
      </c>
      <c r="AD58" s="5">
        <v>2505375</v>
      </c>
      <c r="AE58" s="5">
        <v>1289236</v>
      </c>
      <c r="AF58" s="5">
        <v>94419</v>
      </c>
      <c r="AG58" s="5">
        <v>1121720</v>
      </c>
      <c r="AH58" s="5">
        <v>0</v>
      </c>
      <c r="AI58" s="5">
        <v>0</v>
      </c>
      <c r="AJ58" s="5">
        <v>3454842</v>
      </c>
      <c r="AK58" s="5">
        <v>0</v>
      </c>
      <c r="AL58" s="5">
        <v>2808960</v>
      </c>
      <c r="AM58" s="5">
        <v>645882</v>
      </c>
      <c r="AN58" s="5">
        <v>0</v>
      </c>
      <c r="AO58" s="5">
        <v>0</v>
      </c>
      <c r="AP58" s="5">
        <v>629237</v>
      </c>
      <c r="AQ58" s="5">
        <v>153447</v>
      </c>
      <c r="AR58" s="5">
        <v>6021</v>
      </c>
      <c r="AS58" s="5">
        <v>0</v>
      </c>
      <c r="AT58" s="5">
        <v>613</v>
      </c>
      <c r="AU58" s="5">
        <v>5408</v>
      </c>
      <c r="AV58" s="5">
        <v>0</v>
      </c>
      <c r="AW58" s="5">
        <v>0</v>
      </c>
      <c r="AX58" s="5">
        <v>147426</v>
      </c>
      <c r="AY58" s="5">
        <v>0</v>
      </c>
      <c r="AZ58" s="5">
        <v>65574</v>
      </c>
      <c r="BA58" s="5">
        <v>52687</v>
      </c>
      <c r="BB58" s="5">
        <v>0</v>
      </c>
      <c r="BC58" s="5">
        <v>29165</v>
      </c>
      <c r="BD58" s="5">
        <v>475790</v>
      </c>
      <c r="BE58" s="5">
        <v>35073</v>
      </c>
      <c r="BF58" s="5">
        <v>0</v>
      </c>
      <c r="BG58" s="5">
        <v>11199</v>
      </c>
      <c r="BH58" s="5">
        <v>827</v>
      </c>
      <c r="BI58" s="5">
        <v>20685</v>
      </c>
      <c r="BJ58" s="5">
        <v>2362</v>
      </c>
      <c r="BK58" s="5">
        <v>440717</v>
      </c>
      <c r="BL58" s="5">
        <v>0</v>
      </c>
      <c r="BM58" s="5">
        <v>123009</v>
      </c>
      <c r="BN58" s="5">
        <v>317708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/>
      <c r="CB58" s="5">
        <v>0</v>
      </c>
      <c r="CC58" s="5">
        <v>0</v>
      </c>
      <c r="CD58" s="5">
        <v>627446</v>
      </c>
      <c r="CE58" s="5">
        <v>0</v>
      </c>
      <c r="CF58" s="5">
        <v>383055</v>
      </c>
      <c r="CG58" s="5">
        <v>244391</v>
      </c>
      <c r="CH58" s="5">
        <v>0</v>
      </c>
      <c r="CI58" s="5">
        <v>7461939</v>
      </c>
    </row>
    <row r="59" spans="1:87" x14ac:dyDescent="0.25">
      <c r="A59" s="2" t="s">
        <v>75</v>
      </c>
      <c r="B59" s="5">
        <v>322663</v>
      </c>
      <c r="C59" s="5">
        <v>1504</v>
      </c>
      <c r="D59" s="5">
        <v>0</v>
      </c>
      <c r="E59" s="5">
        <v>1504</v>
      </c>
      <c r="F59" s="5">
        <v>0</v>
      </c>
      <c r="G59" s="5">
        <v>0</v>
      </c>
      <c r="H59" s="5">
        <v>0</v>
      </c>
      <c r="I59" s="5">
        <v>321159</v>
      </c>
      <c r="J59" s="5">
        <v>0</v>
      </c>
      <c r="K59" s="5">
        <v>312760</v>
      </c>
      <c r="L59" s="5">
        <v>8399</v>
      </c>
      <c r="M59" s="5">
        <v>0</v>
      </c>
      <c r="N59" s="5">
        <v>0</v>
      </c>
      <c r="O59" s="5">
        <v>2357</v>
      </c>
      <c r="P59" s="5">
        <v>284</v>
      </c>
      <c r="Q59" s="5">
        <v>284</v>
      </c>
      <c r="R59" s="5">
        <v>0</v>
      </c>
      <c r="S59" s="5">
        <v>0</v>
      </c>
      <c r="T59" s="5">
        <v>0</v>
      </c>
      <c r="U59" s="5">
        <v>0</v>
      </c>
      <c r="V59" s="5">
        <v>2073</v>
      </c>
      <c r="W59" s="5">
        <v>2073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7669739</v>
      </c>
      <c r="AD59" s="5">
        <v>3194349</v>
      </c>
      <c r="AE59" s="5">
        <v>1382162</v>
      </c>
      <c r="AF59" s="5">
        <v>95636</v>
      </c>
      <c r="AG59" s="5">
        <v>1716551</v>
      </c>
      <c r="AH59" s="5">
        <v>0</v>
      </c>
      <c r="AI59" s="5">
        <v>0</v>
      </c>
      <c r="AJ59" s="5">
        <v>4475390</v>
      </c>
      <c r="AK59" s="5">
        <v>0</v>
      </c>
      <c r="AL59" s="5">
        <v>3646830</v>
      </c>
      <c r="AM59" s="5">
        <v>828560</v>
      </c>
      <c r="AN59" s="5">
        <v>0</v>
      </c>
      <c r="AO59" s="5">
        <v>0</v>
      </c>
      <c r="AP59" s="5">
        <v>736961</v>
      </c>
      <c r="AQ59" s="5">
        <v>170415</v>
      </c>
      <c r="AR59" s="5">
        <v>4737</v>
      </c>
      <c r="AS59" s="5">
        <v>0</v>
      </c>
      <c r="AT59" s="5">
        <v>613</v>
      </c>
      <c r="AU59" s="5">
        <v>4124</v>
      </c>
      <c r="AV59" s="5">
        <v>0</v>
      </c>
      <c r="AW59" s="5">
        <v>0</v>
      </c>
      <c r="AX59" s="5">
        <v>165678</v>
      </c>
      <c r="AY59" s="5">
        <v>0</v>
      </c>
      <c r="AZ59" s="5">
        <v>63332</v>
      </c>
      <c r="BA59" s="5">
        <v>71924</v>
      </c>
      <c r="BB59" s="5">
        <v>0</v>
      </c>
      <c r="BC59" s="5">
        <v>30422</v>
      </c>
      <c r="BD59" s="5">
        <v>566546</v>
      </c>
      <c r="BE59" s="5">
        <v>39809</v>
      </c>
      <c r="BF59" s="5">
        <v>0</v>
      </c>
      <c r="BG59" s="5">
        <v>11499</v>
      </c>
      <c r="BH59" s="5">
        <v>2056</v>
      </c>
      <c r="BI59" s="5">
        <v>24215</v>
      </c>
      <c r="BJ59" s="5">
        <v>2039</v>
      </c>
      <c r="BK59" s="5">
        <v>526737</v>
      </c>
      <c r="BL59" s="5">
        <v>0</v>
      </c>
      <c r="BM59" s="5">
        <v>172219</v>
      </c>
      <c r="BN59" s="5">
        <v>354518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1046751</v>
      </c>
      <c r="CE59" s="5">
        <v>0</v>
      </c>
      <c r="CF59" s="5">
        <v>755376</v>
      </c>
      <c r="CG59" s="5">
        <v>291375</v>
      </c>
      <c r="CH59" s="5">
        <v>0</v>
      </c>
      <c r="CI59" s="5">
        <v>9778471</v>
      </c>
    </row>
    <row r="60" spans="1:87" x14ac:dyDescent="0.25">
      <c r="A60" s="2" t="s">
        <v>76</v>
      </c>
      <c r="B60" s="5">
        <v>410312</v>
      </c>
      <c r="C60" s="5">
        <v>1504</v>
      </c>
      <c r="D60" s="5">
        <v>0</v>
      </c>
      <c r="E60" s="5">
        <v>1504</v>
      </c>
      <c r="F60" s="5">
        <v>0</v>
      </c>
      <c r="G60" s="5">
        <v>0</v>
      </c>
      <c r="H60" s="5">
        <v>0</v>
      </c>
      <c r="I60" s="5">
        <v>408808</v>
      </c>
      <c r="J60" s="5">
        <v>0</v>
      </c>
      <c r="K60" s="5">
        <v>391792</v>
      </c>
      <c r="L60" s="5">
        <v>17016</v>
      </c>
      <c r="M60" s="5">
        <v>0</v>
      </c>
      <c r="N60" s="5">
        <v>0</v>
      </c>
      <c r="O60" s="5">
        <v>67118</v>
      </c>
      <c r="P60" s="5">
        <v>64988</v>
      </c>
      <c r="Q60" s="5">
        <v>288</v>
      </c>
      <c r="R60" s="5">
        <v>64700</v>
      </c>
      <c r="S60" s="5">
        <v>0</v>
      </c>
      <c r="T60" s="5">
        <v>0</v>
      </c>
      <c r="U60" s="5">
        <v>0</v>
      </c>
      <c r="V60" s="5">
        <v>2130</v>
      </c>
      <c r="W60" s="5">
        <v>2130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8039465</v>
      </c>
      <c r="AD60" s="5">
        <v>3457308</v>
      </c>
      <c r="AE60" s="5">
        <v>1214680</v>
      </c>
      <c r="AF60" s="5">
        <v>80221</v>
      </c>
      <c r="AG60" s="5">
        <v>2162407</v>
      </c>
      <c r="AH60" s="5">
        <v>0</v>
      </c>
      <c r="AI60" s="5">
        <v>0</v>
      </c>
      <c r="AJ60" s="5">
        <v>4582157</v>
      </c>
      <c r="AK60" s="5">
        <v>0</v>
      </c>
      <c r="AL60" s="5">
        <v>3717509</v>
      </c>
      <c r="AM60" s="5">
        <v>864648</v>
      </c>
      <c r="AN60" s="5">
        <v>0</v>
      </c>
      <c r="AO60" s="5">
        <v>0</v>
      </c>
      <c r="AP60" s="5">
        <v>778199</v>
      </c>
      <c r="AQ60" s="5">
        <v>216271</v>
      </c>
      <c r="AR60" s="5">
        <v>5072</v>
      </c>
      <c r="AS60" s="5">
        <v>0</v>
      </c>
      <c r="AT60" s="5">
        <v>0</v>
      </c>
      <c r="AU60" s="5">
        <v>5072</v>
      </c>
      <c r="AV60" s="5">
        <v>0</v>
      </c>
      <c r="AW60" s="5">
        <v>0</v>
      </c>
      <c r="AX60" s="5">
        <v>211199</v>
      </c>
      <c r="AY60" s="5">
        <v>0</v>
      </c>
      <c r="AZ60" s="5">
        <v>104075</v>
      </c>
      <c r="BA60" s="5">
        <v>74829</v>
      </c>
      <c r="BB60" s="5">
        <v>0</v>
      </c>
      <c r="BC60" s="5">
        <v>32295</v>
      </c>
      <c r="BD60" s="5">
        <v>561928</v>
      </c>
      <c r="BE60" s="5">
        <v>32289</v>
      </c>
      <c r="BF60" s="5">
        <v>0</v>
      </c>
      <c r="BG60" s="5">
        <v>886</v>
      </c>
      <c r="BH60" s="5">
        <v>2103</v>
      </c>
      <c r="BI60" s="5">
        <v>26281</v>
      </c>
      <c r="BJ60" s="5">
        <v>3019</v>
      </c>
      <c r="BK60" s="5">
        <v>529639</v>
      </c>
      <c r="BL60" s="5">
        <v>0</v>
      </c>
      <c r="BM60" s="5">
        <v>166157</v>
      </c>
      <c r="BN60" s="5">
        <v>363482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1056065</v>
      </c>
      <c r="CE60" s="5">
        <v>0</v>
      </c>
      <c r="CF60" s="5">
        <v>767382</v>
      </c>
      <c r="CG60" s="5">
        <v>288683</v>
      </c>
      <c r="CH60" s="5">
        <v>0</v>
      </c>
      <c r="CI60" s="5">
        <v>10351159</v>
      </c>
    </row>
    <row r="61" spans="1:87" x14ac:dyDescent="0.25">
      <c r="A61" s="2" t="s">
        <v>77</v>
      </c>
      <c r="B61" s="5">
        <v>597000</v>
      </c>
      <c r="C61" s="5">
        <v>64355</v>
      </c>
      <c r="D61" s="5">
        <v>0</v>
      </c>
      <c r="E61" s="5">
        <v>64355</v>
      </c>
      <c r="F61" s="5">
        <v>0</v>
      </c>
      <c r="G61" s="5">
        <v>0</v>
      </c>
      <c r="H61" s="5">
        <v>0</v>
      </c>
      <c r="I61" s="5">
        <v>532645</v>
      </c>
      <c r="J61" s="5">
        <v>0</v>
      </c>
      <c r="K61" s="5">
        <v>468846</v>
      </c>
      <c r="L61" s="5">
        <v>63799</v>
      </c>
      <c r="M61" s="5">
        <v>0</v>
      </c>
      <c r="N61" s="5">
        <v>0</v>
      </c>
      <c r="O61" s="5">
        <v>87556</v>
      </c>
      <c r="P61" s="5">
        <v>84960</v>
      </c>
      <c r="Q61" s="5">
        <v>30417</v>
      </c>
      <c r="R61" s="5">
        <v>54543</v>
      </c>
      <c r="S61" s="5">
        <v>0</v>
      </c>
      <c r="T61" s="5">
        <v>0</v>
      </c>
      <c r="U61" s="5">
        <v>0</v>
      </c>
      <c r="V61" s="5">
        <v>2596</v>
      </c>
      <c r="W61" s="5">
        <v>2596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9679154</v>
      </c>
      <c r="AD61" s="5">
        <v>4098220</v>
      </c>
      <c r="AE61" s="5">
        <v>1656831</v>
      </c>
      <c r="AF61" s="5">
        <v>44081</v>
      </c>
      <c r="AG61" s="5">
        <v>2397308</v>
      </c>
      <c r="AH61" s="5">
        <v>0</v>
      </c>
      <c r="AI61" s="5">
        <v>0</v>
      </c>
      <c r="AJ61" s="5">
        <v>5580934</v>
      </c>
      <c r="AK61" s="5">
        <v>0</v>
      </c>
      <c r="AL61" s="5">
        <v>4366174</v>
      </c>
      <c r="AM61" s="5">
        <v>1214760</v>
      </c>
      <c r="AN61" s="5">
        <v>0</v>
      </c>
      <c r="AO61" s="5">
        <v>0</v>
      </c>
      <c r="AP61" s="5">
        <v>890663</v>
      </c>
      <c r="AQ61" s="5">
        <v>218455</v>
      </c>
      <c r="AR61" s="5">
        <v>3040</v>
      </c>
      <c r="AS61" s="5">
        <v>0</v>
      </c>
      <c r="AT61" s="5">
        <v>877</v>
      </c>
      <c r="AU61" s="5">
        <v>2163</v>
      </c>
      <c r="AV61" s="5">
        <v>0</v>
      </c>
      <c r="AW61" s="5">
        <v>0</v>
      </c>
      <c r="AX61" s="5">
        <v>215415</v>
      </c>
      <c r="AY61" s="5">
        <v>0</v>
      </c>
      <c r="AZ61" s="5">
        <v>88988</v>
      </c>
      <c r="BA61" s="5">
        <v>92838</v>
      </c>
      <c r="BB61" s="5">
        <v>0</v>
      </c>
      <c r="BC61" s="5">
        <v>33589</v>
      </c>
      <c r="BD61" s="5">
        <v>672208</v>
      </c>
      <c r="BE61" s="5">
        <v>37154</v>
      </c>
      <c r="BF61" s="5">
        <v>0</v>
      </c>
      <c r="BG61" s="5">
        <v>189</v>
      </c>
      <c r="BH61" s="5">
        <v>2936</v>
      </c>
      <c r="BI61" s="5">
        <v>30077</v>
      </c>
      <c r="BJ61" s="5">
        <v>3952</v>
      </c>
      <c r="BK61" s="5">
        <v>635054</v>
      </c>
      <c r="BL61" s="5">
        <v>0</v>
      </c>
      <c r="BM61" s="5">
        <v>220169</v>
      </c>
      <c r="BN61" s="5">
        <v>414885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1022834</v>
      </c>
      <c r="CE61" s="5">
        <v>0</v>
      </c>
      <c r="CF61" s="5">
        <v>704689</v>
      </c>
      <c r="CG61" s="5">
        <v>318145</v>
      </c>
      <c r="CH61" s="5">
        <v>0</v>
      </c>
      <c r="CI61" s="5">
        <v>12277207</v>
      </c>
    </row>
    <row r="62" spans="1:87" x14ac:dyDescent="0.25">
      <c r="A62" s="2" t="s">
        <v>78</v>
      </c>
      <c r="B62" s="5">
        <v>532302</v>
      </c>
      <c r="C62" s="5">
        <v>16172</v>
      </c>
      <c r="D62" s="5">
        <v>0</v>
      </c>
      <c r="E62" s="5">
        <v>16172</v>
      </c>
      <c r="F62" s="5">
        <v>0</v>
      </c>
      <c r="G62" s="5">
        <v>0</v>
      </c>
      <c r="H62" s="5">
        <v>0</v>
      </c>
      <c r="I62" s="5">
        <v>516130</v>
      </c>
      <c r="J62" s="5">
        <v>0</v>
      </c>
      <c r="K62" s="5">
        <v>439379</v>
      </c>
      <c r="L62" s="5">
        <v>76751</v>
      </c>
      <c r="M62" s="5">
        <v>0</v>
      </c>
      <c r="N62" s="5">
        <v>0</v>
      </c>
      <c r="O62" s="5">
        <v>349498</v>
      </c>
      <c r="P62" s="5">
        <v>241961</v>
      </c>
      <c r="Q62" s="5">
        <v>11</v>
      </c>
      <c r="R62" s="5">
        <v>107559</v>
      </c>
      <c r="S62" s="5">
        <v>134391</v>
      </c>
      <c r="T62" s="5">
        <v>0</v>
      </c>
      <c r="U62" s="5">
        <v>0</v>
      </c>
      <c r="V62" s="5">
        <v>107537</v>
      </c>
      <c r="W62" s="5">
        <v>3058</v>
      </c>
      <c r="X62" s="5">
        <v>0</v>
      </c>
      <c r="Y62" s="5">
        <v>0</v>
      </c>
      <c r="Z62" s="5">
        <v>104479</v>
      </c>
      <c r="AA62" s="5">
        <v>0</v>
      </c>
      <c r="AB62" s="5">
        <v>0</v>
      </c>
      <c r="AC62" s="5">
        <v>678742</v>
      </c>
      <c r="AD62" s="5">
        <v>338575</v>
      </c>
      <c r="AE62" s="5">
        <v>305323</v>
      </c>
      <c r="AF62" s="5">
        <v>0</v>
      </c>
      <c r="AG62" s="5">
        <v>33252</v>
      </c>
      <c r="AH62" s="5">
        <v>0</v>
      </c>
      <c r="AI62" s="5">
        <v>0</v>
      </c>
      <c r="AJ62" s="5">
        <v>340167</v>
      </c>
      <c r="AK62" s="5">
        <v>0</v>
      </c>
      <c r="AL62" s="5">
        <v>0</v>
      </c>
      <c r="AM62" s="5">
        <v>340167</v>
      </c>
      <c r="AN62" s="5">
        <v>0</v>
      </c>
      <c r="AO62" s="5">
        <v>0</v>
      </c>
      <c r="AP62" s="5">
        <v>11982823</v>
      </c>
      <c r="AQ62" s="5">
        <v>217590</v>
      </c>
      <c r="AR62" s="5">
        <v>1388</v>
      </c>
      <c r="AS62" s="5">
        <v>0</v>
      </c>
      <c r="AT62" s="5">
        <v>549</v>
      </c>
      <c r="AU62" s="5">
        <v>839</v>
      </c>
      <c r="AV62" s="5">
        <v>0</v>
      </c>
      <c r="AW62" s="5">
        <v>0</v>
      </c>
      <c r="AX62" s="5">
        <v>216202</v>
      </c>
      <c r="AY62" s="5">
        <v>0</v>
      </c>
      <c r="AZ62" s="5">
        <v>71143</v>
      </c>
      <c r="BA62" s="5">
        <v>113846</v>
      </c>
      <c r="BB62" s="5">
        <v>0</v>
      </c>
      <c r="BC62" s="5">
        <v>31213</v>
      </c>
      <c r="BD62" s="5">
        <v>813186</v>
      </c>
      <c r="BE62" s="5">
        <v>29122</v>
      </c>
      <c r="BF62" s="5">
        <v>0</v>
      </c>
      <c r="BG62" s="5">
        <v>206</v>
      </c>
      <c r="BH62" s="5">
        <v>1857</v>
      </c>
      <c r="BI62" s="5">
        <v>24457</v>
      </c>
      <c r="BJ62" s="5">
        <v>2602</v>
      </c>
      <c r="BK62" s="5">
        <v>784064</v>
      </c>
      <c r="BL62" s="5">
        <v>0</v>
      </c>
      <c r="BM62" s="5">
        <v>259356</v>
      </c>
      <c r="BN62" s="5">
        <v>524708</v>
      </c>
      <c r="BO62" s="5">
        <v>0</v>
      </c>
      <c r="BP62" s="5">
        <v>0</v>
      </c>
      <c r="BQ62" s="5">
        <v>10952047</v>
      </c>
      <c r="BR62" s="5">
        <v>4848632</v>
      </c>
      <c r="BS62" s="5">
        <v>1991101</v>
      </c>
      <c r="BT62" s="5">
        <v>52152</v>
      </c>
      <c r="BU62" s="5">
        <v>2805379</v>
      </c>
      <c r="BV62" s="5">
        <v>0</v>
      </c>
      <c r="BW62" s="5">
        <v>0</v>
      </c>
      <c r="BX62" s="5">
        <v>6103415</v>
      </c>
      <c r="BY62" s="5">
        <v>0</v>
      </c>
      <c r="BZ62" s="5">
        <v>5184918</v>
      </c>
      <c r="CA62" s="5">
        <v>918497</v>
      </c>
      <c r="CB62" s="5">
        <v>0</v>
      </c>
      <c r="CC62" s="5">
        <v>0</v>
      </c>
      <c r="CD62" s="5">
        <v>1335087</v>
      </c>
      <c r="CE62" s="5">
        <v>0</v>
      </c>
      <c r="CF62" s="5">
        <v>885756</v>
      </c>
      <c r="CG62" s="5">
        <v>449331</v>
      </c>
      <c r="CH62" s="5">
        <v>0</v>
      </c>
      <c r="CI62" s="5">
        <v>14878453</v>
      </c>
    </row>
    <row r="63" spans="1:87" x14ac:dyDescent="0.25">
      <c r="A63" s="2" t="s">
        <v>79</v>
      </c>
      <c r="B63" s="5">
        <v>541018</v>
      </c>
      <c r="C63" s="5">
        <v>20856</v>
      </c>
      <c r="D63" s="5">
        <v>0</v>
      </c>
      <c r="E63" s="5">
        <v>20856</v>
      </c>
      <c r="F63" s="5">
        <v>0</v>
      </c>
      <c r="G63" s="5">
        <v>0</v>
      </c>
      <c r="H63" s="5">
        <v>0</v>
      </c>
      <c r="I63" s="5">
        <v>520162</v>
      </c>
      <c r="J63" s="5">
        <v>0</v>
      </c>
      <c r="K63" s="5">
        <v>440403</v>
      </c>
      <c r="L63" s="5">
        <v>79759</v>
      </c>
      <c r="M63" s="5">
        <v>0</v>
      </c>
      <c r="N63" s="5">
        <v>0</v>
      </c>
      <c r="O63" s="5">
        <v>252009</v>
      </c>
      <c r="P63" s="5">
        <v>146601</v>
      </c>
      <c r="Q63" s="5">
        <v>12</v>
      </c>
      <c r="R63" s="5">
        <v>55367</v>
      </c>
      <c r="S63" s="5">
        <v>91222</v>
      </c>
      <c r="T63" s="5">
        <v>0</v>
      </c>
      <c r="U63" s="5">
        <v>0</v>
      </c>
      <c r="V63" s="5">
        <v>105408</v>
      </c>
      <c r="W63" s="5">
        <v>2995</v>
      </c>
      <c r="X63" s="5">
        <v>0</v>
      </c>
      <c r="Y63" s="5">
        <v>0</v>
      </c>
      <c r="Z63" s="5">
        <v>102413</v>
      </c>
      <c r="AA63" s="5">
        <v>0</v>
      </c>
      <c r="AB63" s="5">
        <v>0</v>
      </c>
      <c r="AC63" s="5">
        <v>334426</v>
      </c>
      <c r="AD63" s="5">
        <v>296415</v>
      </c>
      <c r="AE63" s="5">
        <v>284702</v>
      </c>
      <c r="AF63" s="5">
        <v>0</v>
      </c>
      <c r="AG63" s="5">
        <v>11713</v>
      </c>
      <c r="AH63" s="5">
        <v>0</v>
      </c>
      <c r="AI63" s="5">
        <v>0</v>
      </c>
      <c r="AJ63" s="5">
        <v>38011</v>
      </c>
      <c r="AK63" s="5">
        <v>0</v>
      </c>
      <c r="AL63" s="5">
        <v>0</v>
      </c>
      <c r="AM63" s="5">
        <v>38011</v>
      </c>
      <c r="AN63" s="5">
        <v>0</v>
      </c>
      <c r="AO63" s="5">
        <v>0</v>
      </c>
      <c r="AP63" s="5">
        <v>11675252</v>
      </c>
      <c r="AQ63" s="5">
        <v>236268</v>
      </c>
      <c r="AR63" s="5">
        <v>773</v>
      </c>
      <c r="AS63" s="5">
        <v>0</v>
      </c>
      <c r="AT63" s="5">
        <v>0</v>
      </c>
      <c r="AU63" s="5">
        <v>773</v>
      </c>
      <c r="AV63" s="5">
        <v>0</v>
      </c>
      <c r="AW63" s="5">
        <v>0</v>
      </c>
      <c r="AX63" s="5">
        <v>235495</v>
      </c>
      <c r="AY63" s="5">
        <v>0</v>
      </c>
      <c r="AZ63" s="5">
        <v>95204</v>
      </c>
      <c r="BA63" s="5">
        <v>107565</v>
      </c>
      <c r="BB63" s="5">
        <v>0</v>
      </c>
      <c r="BC63" s="5">
        <v>32726</v>
      </c>
      <c r="BD63" s="5">
        <v>780309</v>
      </c>
      <c r="BE63" s="5">
        <v>24179</v>
      </c>
      <c r="BF63" s="5">
        <v>0</v>
      </c>
      <c r="BG63" s="5">
        <v>6</v>
      </c>
      <c r="BH63" s="5">
        <v>2794</v>
      </c>
      <c r="BI63" s="5">
        <v>18437</v>
      </c>
      <c r="BJ63" s="5">
        <v>2942</v>
      </c>
      <c r="BK63" s="5">
        <v>756130</v>
      </c>
      <c r="BL63" s="5">
        <v>0</v>
      </c>
      <c r="BM63" s="5">
        <v>249595</v>
      </c>
      <c r="BN63" s="5">
        <v>506535</v>
      </c>
      <c r="BO63" s="5">
        <v>0</v>
      </c>
      <c r="BP63" s="5">
        <v>0</v>
      </c>
      <c r="BQ63" s="5">
        <v>10658675</v>
      </c>
      <c r="BR63" s="5">
        <v>4553801</v>
      </c>
      <c r="BS63" s="5">
        <v>1697961</v>
      </c>
      <c r="BT63" s="5">
        <v>49790</v>
      </c>
      <c r="BU63" s="5">
        <v>2806050</v>
      </c>
      <c r="BV63" s="5">
        <v>0</v>
      </c>
      <c r="BW63" s="5">
        <v>0</v>
      </c>
      <c r="BX63" s="5">
        <v>6104874</v>
      </c>
      <c r="BY63" s="5">
        <v>0</v>
      </c>
      <c r="BZ63" s="5">
        <v>5186158</v>
      </c>
      <c r="CA63" s="5">
        <v>918716</v>
      </c>
      <c r="CB63" s="5">
        <v>0</v>
      </c>
      <c r="CC63" s="5">
        <v>0</v>
      </c>
      <c r="CD63" s="5">
        <v>1268050</v>
      </c>
      <c r="CE63" s="5">
        <v>0</v>
      </c>
      <c r="CF63" s="5">
        <v>849348</v>
      </c>
      <c r="CG63" s="5">
        <v>418702</v>
      </c>
      <c r="CH63" s="5">
        <v>0</v>
      </c>
      <c r="CI63" s="5">
        <v>14070754</v>
      </c>
    </row>
    <row r="64" spans="1:87" x14ac:dyDescent="0.25">
      <c r="A64" s="2" t="s">
        <v>80</v>
      </c>
      <c r="B64" s="5">
        <v>576026</v>
      </c>
      <c r="C64" s="5">
        <v>35721</v>
      </c>
      <c r="D64" s="5">
        <v>0</v>
      </c>
      <c r="E64" s="5">
        <v>35721</v>
      </c>
      <c r="F64" s="5">
        <v>0</v>
      </c>
      <c r="G64" s="5">
        <v>0</v>
      </c>
      <c r="H64" s="5">
        <v>0</v>
      </c>
      <c r="I64" s="5">
        <v>540305</v>
      </c>
      <c r="J64" s="5">
        <v>0</v>
      </c>
      <c r="K64" s="5">
        <v>453237</v>
      </c>
      <c r="L64" s="5">
        <v>87068</v>
      </c>
      <c r="M64" s="5">
        <v>0</v>
      </c>
      <c r="N64" s="5">
        <v>0</v>
      </c>
      <c r="O64" s="5">
        <v>195696</v>
      </c>
      <c r="P64" s="5">
        <v>81991</v>
      </c>
      <c r="Q64" s="5">
        <v>271</v>
      </c>
      <c r="R64" s="5">
        <v>0</v>
      </c>
      <c r="S64" s="5">
        <v>81720</v>
      </c>
      <c r="T64" s="5">
        <v>0</v>
      </c>
      <c r="U64" s="5">
        <v>0</v>
      </c>
      <c r="V64" s="5">
        <v>113705</v>
      </c>
      <c r="W64" s="5">
        <v>3239</v>
      </c>
      <c r="X64" s="5">
        <v>0</v>
      </c>
      <c r="Y64" s="5">
        <v>0</v>
      </c>
      <c r="Z64" s="5">
        <v>110466</v>
      </c>
      <c r="AA64" s="5">
        <v>0</v>
      </c>
      <c r="AB64" s="5">
        <v>0</v>
      </c>
      <c r="AC64" s="5">
        <v>367439</v>
      </c>
      <c r="AD64" s="5">
        <v>326274</v>
      </c>
      <c r="AE64" s="5">
        <v>315134</v>
      </c>
      <c r="AF64" s="5">
        <v>0</v>
      </c>
      <c r="AG64" s="5">
        <v>11140</v>
      </c>
      <c r="AH64" s="5">
        <v>0</v>
      </c>
      <c r="AI64" s="5">
        <v>0</v>
      </c>
      <c r="AJ64" s="5">
        <v>41165</v>
      </c>
      <c r="AK64" s="5">
        <v>0</v>
      </c>
      <c r="AL64" s="5">
        <v>0</v>
      </c>
      <c r="AM64" s="5">
        <v>41165</v>
      </c>
      <c r="AN64" s="5">
        <v>0</v>
      </c>
      <c r="AO64" s="5">
        <v>0</v>
      </c>
      <c r="AP64" s="5">
        <v>12520876</v>
      </c>
      <c r="AQ64" s="5">
        <v>249473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249473</v>
      </c>
      <c r="AY64" s="5">
        <v>0</v>
      </c>
      <c r="AZ64" s="5">
        <v>99282</v>
      </c>
      <c r="BA64" s="5">
        <v>114581</v>
      </c>
      <c r="BB64" s="5">
        <v>0</v>
      </c>
      <c r="BC64" s="5">
        <v>35610</v>
      </c>
      <c r="BD64" s="5">
        <v>816413</v>
      </c>
      <c r="BE64" s="5">
        <v>24653</v>
      </c>
      <c r="BF64" s="5">
        <v>0</v>
      </c>
      <c r="BG64" s="5">
        <v>104</v>
      </c>
      <c r="BH64" s="5">
        <v>3791</v>
      </c>
      <c r="BI64" s="5">
        <v>18430</v>
      </c>
      <c r="BJ64" s="5">
        <v>2328</v>
      </c>
      <c r="BK64" s="5">
        <v>791760</v>
      </c>
      <c r="BL64" s="5">
        <v>0</v>
      </c>
      <c r="BM64" s="5">
        <v>263332</v>
      </c>
      <c r="BN64" s="5">
        <v>528428</v>
      </c>
      <c r="BO64" s="5">
        <v>0</v>
      </c>
      <c r="BP64" s="5">
        <v>0</v>
      </c>
      <c r="BQ64" s="5">
        <v>11454990</v>
      </c>
      <c r="BR64" s="5">
        <v>4815722</v>
      </c>
      <c r="BS64" s="5">
        <v>1709558</v>
      </c>
      <c r="BT64" s="5">
        <v>54485</v>
      </c>
      <c r="BU64" s="5">
        <v>3051679</v>
      </c>
      <c r="BV64" s="5">
        <v>0</v>
      </c>
      <c r="BW64" s="5">
        <v>0</v>
      </c>
      <c r="BX64" s="5">
        <v>6639268</v>
      </c>
      <c r="BY64" s="5">
        <v>0</v>
      </c>
      <c r="BZ64" s="5">
        <v>5640131</v>
      </c>
      <c r="CA64" s="5">
        <v>999137</v>
      </c>
      <c r="CB64" s="5">
        <v>0</v>
      </c>
      <c r="CC64" s="5">
        <v>0</v>
      </c>
      <c r="CD64" s="5">
        <v>1498281</v>
      </c>
      <c r="CE64" s="5">
        <v>0</v>
      </c>
      <c r="CF64" s="5">
        <v>990923</v>
      </c>
      <c r="CG64" s="5">
        <v>507358</v>
      </c>
      <c r="CH64" s="5">
        <v>0</v>
      </c>
      <c r="CI64" s="5">
        <v>15158318</v>
      </c>
    </row>
    <row r="65" spans="1:87" x14ac:dyDescent="0.25">
      <c r="A65" s="2" t="s">
        <v>81</v>
      </c>
      <c r="B65" s="5">
        <v>592636</v>
      </c>
      <c r="C65" s="5">
        <v>43845</v>
      </c>
      <c r="D65" s="5">
        <v>0</v>
      </c>
      <c r="E65" s="5">
        <v>43845</v>
      </c>
      <c r="F65" s="5">
        <v>0</v>
      </c>
      <c r="G65" s="5">
        <v>0</v>
      </c>
      <c r="H65" s="5">
        <v>0</v>
      </c>
      <c r="I65" s="5">
        <v>548791</v>
      </c>
      <c r="J65" s="5">
        <v>0</v>
      </c>
      <c r="K65" s="5">
        <v>460017</v>
      </c>
      <c r="L65" s="5">
        <v>88774</v>
      </c>
      <c r="M65" s="5">
        <v>0</v>
      </c>
      <c r="N65" s="5">
        <v>0</v>
      </c>
      <c r="O65" s="5">
        <v>264414</v>
      </c>
      <c r="P65" s="5">
        <v>132522</v>
      </c>
      <c r="Q65" s="5">
        <v>4</v>
      </c>
      <c r="R65" s="5">
        <v>0</v>
      </c>
      <c r="S65" s="5">
        <v>132518</v>
      </c>
      <c r="T65" s="5">
        <v>0</v>
      </c>
      <c r="U65" s="5">
        <v>0</v>
      </c>
      <c r="V65" s="5">
        <v>131892</v>
      </c>
      <c r="W65" s="5">
        <v>22014</v>
      </c>
      <c r="X65" s="5">
        <v>0</v>
      </c>
      <c r="Y65" s="5">
        <v>0</v>
      </c>
      <c r="Z65" s="5">
        <v>109878</v>
      </c>
      <c r="AA65" s="5">
        <v>0</v>
      </c>
      <c r="AB65" s="5">
        <v>0</v>
      </c>
      <c r="AC65" s="5">
        <v>336278</v>
      </c>
      <c r="AD65" s="5">
        <v>303646</v>
      </c>
      <c r="AE65" s="5">
        <v>294014</v>
      </c>
      <c r="AF65" s="5">
        <v>0</v>
      </c>
      <c r="AG65" s="5">
        <v>9632</v>
      </c>
      <c r="AH65" s="5">
        <v>0</v>
      </c>
      <c r="AI65" s="5">
        <v>0</v>
      </c>
      <c r="AJ65" s="5">
        <v>32632</v>
      </c>
      <c r="AK65" s="5">
        <v>0</v>
      </c>
      <c r="AL65" s="5">
        <v>0</v>
      </c>
      <c r="AM65" s="5">
        <v>32632</v>
      </c>
      <c r="AN65" s="5">
        <v>0</v>
      </c>
      <c r="AO65" s="5">
        <v>0</v>
      </c>
      <c r="AP65" s="5">
        <v>13017723</v>
      </c>
      <c r="AQ65" s="5">
        <v>252447</v>
      </c>
      <c r="AR65" s="5">
        <v>266</v>
      </c>
      <c r="AS65" s="5">
        <v>0</v>
      </c>
      <c r="AT65" s="5">
        <v>0</v>
      </c>
      <c r="AU65" s="5">
        <v>266</v>
      </c>
      <c r="AV65" s="5">
        <v>0</v>
      </c>
      <c r="AW65" s="5">
        <v>0</v>
      </c>
      <c r="AX65" s="5">
        <v>252181</v>
      </c>
      <c r="AY65" s="5">
        <v>0</v>
      </c>
      <c r="AZ65" s="5">
        <v>100405</v>
      </c>
      <c r="BA65" s="5">
        <v>113809</v>
      </c>
      <c r="BB65" s="5">
        <v>0</v>
      </c>
      <c r="BC65" s="5">
        <v>37967</v>
      </c>
      <c r="BD65" s="5">
        <v>773990</v>
      </c>
      <c r="BE65" s="5">
        <v>24983</v>
      </c>
      <c r="BF65" s="5">
        <v>0</v>
      </c>
      <c r="BG65" s="5">
        <v>102</v>
      </c>
      <c r="BH65" s="5">
        <v>1953</v>
      </c>
      <c r="BI65" s="5">
        <v>19266</v>
      </c>
      <c r="BJ65" s="5">
        <v>3662</v>
      </c>
      <c r="BK65" s="5">
        <v>749007</v>
      </c>
      <c r="BL65" s="5">
        <v>0</v>
      </c>
      <c r="BM65" s="5">
        <v>250789</v>
      </c>
      <c r="BN65" s="5">
        <v>498218</v>
      </c>
      <c r="BO65" s="5">
        <v>0</v>
      </c>
      <c r="BP65" s="5">
        <v>0</v>
      </c>
      <c r="BQ65" s="5">
        <v>11991286</v>
      </c>
      <c r="BR65" s="5">
        <v>4980773</v>
      </c>
      <c r="BS65" s="5">
        <v>1703463</v>
      </c>
      <c r="BT65" s="5">
        <v>54992</v>
      </c>
      <c r="BU65" s="5">
        <v>3222318</v>
      </c>
      <c r="BV65" s="5">
        <v>0</v>
      </c>
      <c r="BW65" s="5">
        <v>0</v>
      </c>
      <c r="BX65" s="5">
        <v>7010513</v>
      </c>
      <c r="BY65" s="5">
        <v>0</v>
      </c>
      <c r="BZ65" s="5">
        <v>5955508</v>
      </c>
      <c r="CA65" s="5">
        <v>1055005</v>
      </c>
      <c r="CB65" s="5">
        <v>0</v>
      </c>
      <c r="CC65" s="5">
        <v>0</v>
      </c>
      <c r="CD65" s="5">
        <v>1537478</v>
      </c>
      <c r="CE65" s="5">
        <v>0</v>
      </c>
      <c r="CF65" s="5">
        <v>994597</v>
      </c>
      <c r="CG65" s="5">
        <v>542881</v>
      </c>
      <c r="CH65" s="5">
        <v>0</v>
      </c>
      <c r="CI65" s="5">
        <v>15748529</v>
      </c>
    </row>
    <row r="66" spans="1:87" x14ac:dyDescent="0.25">
      <c r="A66" s="2" t="s">
        <v>82</v>
      </c>
      <c r="B66" s="5">
        <v>643338</v>
      </c>
      <c r="C66" s="5">
        <v>56999</v>
      </c>
      <c r="D66" s="5">
        <v>0</v>
      </c>
      <c r="E66" s="5">
        <v>56999</v>
      </c>
      <c r="F66" s="5">
        <v>0</v>
      </c>
      <c r="G66" s="5">
        <v>0</v>
      </c>
      <c r="H66" s="5">
        <v>0</v>
      </c>
      <c r="I66" s="5">
        <v>586339</v>
      </c>
      <c r="J66" s="5">
        <v>0</v>
      </c>
      <c r="K66" s="5">
        <v>459272</v>
      </c>
      <c r="L66" s="5">
        <v>127067</v>
      </c>
      <c r="M66" s="5">
        <v>0</v>
      </c>
      <c r="N66" s="5">
        <v>0</v>
      </c>
      <c r="O66" s="5">
        <v>203474</v>
      </c>
      <c r="P66" s="5">
        <v>36753</v>
      </c>
      <c r="Q66" s="5">
        <v>34646</v>
      </c>
      <c r="R66" s="5">
        <v>0</v>
      </c>
      <c r="S66" s="5">
        <v>2107</v>
      </c>
      <c r="T66" s="5">
        <v>0</v>
      </c>
      <c r="U66" s="5">
        <v>0</v>
      </c>
      <c r="V66" s="5">
        <v>166721</v>
      </c>
      <c r="W66" s="5">
        <v>21970</v>
      </c>
      <c r="X66" s="5">
        <v>0</v>
      </c>
      <c r="Y66" s="5">
        <v>0</v>
      </c>
      <c r="Z66" s="5">
        <v>144751</v>
      </c>
      <c r="AA66" s="5">
        <v>0</v>
      </c>
      <c r="AB66" s="5">
        <v>0</v>
      </c>
      <c r="AC66" s="5">
        <v>303055</v>
      </c>
      <c r="AD66" s="5">
        <v>270703</v>
      </c>
      <c r="AE66" s="5">
        <v>261067</v>
      </c>
      <c r="AF66" s="5">
        <v>0</v>
      </c>
      <c r="AG66" s="5">
        <v>9636</v>
      </c>
      <c r="AH66" s="5">
        <v>0</v>
      </c>
      <c r="AI66" s="5">
        <v>0</v>
      </c>
      <c r="AJ66" s="5">
        <v>32352</v>
      </c>
      <c r="AK66" s="5">
        <v>0</v>
      </c>
      <c r="AL66" s="5">
        <v>0</v>
      </c>
      <c r="AM66" s="5">
        <v>32352</v>
      </c>
      <c r="AN66" s="5">
        <v>0</v>
      </c>
      <c r="AO66" s="5">
        <v>0</v>
      </c>
      <c r="AP66" s="5">
        <v>12532118</v>
      </c>
      <c r="AQ66" s="5">
        <v>254656</v>
      </c>
      <c r="AR66" s="5">
        <v>200</v>
      </c>
      <c r="AS66" s="5">
        <v>0</v>
      </c>
      <c r="AT66" s="5">
        <v>0</v>
      </c>
      <c r="AU66" s="5">
        <v>200</v>
      </c>
      <c r="AV66" s="5">
        <v>0</v>
      </c>
      <c r="AW66" s="5">
        <v>0</v>
      </c>
      <c r="AX66" s="5">
        <v>254456</v>
      </c>
      <c r="AY66" s="5">
        <v>0</v>
      </c>
      <c r="AZ66" s="5">
        <v>103350</v>
      </c>
      <c r="BA66" s="5">
        <v>110632</v>
      </c>
      <c r="BB66" s="5">
        <v>0</v>
      </c>
      <c r="BC66" s="5">
        <v>40474</v>
      </c>
      <c r="BD66" s="5">
        <v>724624</v>
      </c>
      <c r="BE66" s="5">
        <v>19703</v>
      </c>
      <c r="BF66" s="5">
        <v>0</v>
      </c>
      <c r="BG66" s="5">
        <v>102</v>
      </c>
      <c r="BH66" s="5">
        <v>1650</v>
      </c>
      <c r="BI66" s="5">
        <v>15910</v>
      </c>
      <c r="BJ66" s="5">
        <v>2041</v>
      </c>
      <c r="BK66" s="5">
        <v>704921</v>
      </c>
      <c r="BL66" s="5">
        <v>0</v>
      </c>
      <c r="BM66" s="5">
        <v>250412</v>
      </c>
      <c r="BN66" s="5">
        <v>454509</v>
      </c>
      <c r="BO66" s="5">
        <v>0</v>
      </c>
      <c r="BP66" s="5">
        <v>0</v>
      </c>
      <c r="BQ66" s="5">
        <v>11552838</v>
      </c>
      <c r="BR66" s="5">
        <v>4844585</v>
      </c>
      <c r="BS66" s="5">
        <v>1761197</v>
      </c>
      <c r="BT66" s="5">
        <v>0</v>
      </c>
      <c r="BU66" s="5">
        <v>3083388</v>
      </c>
      <c r="BV66" s="5">
        <v>0</v>
      </c>
      <c r="BW66" s="5">
        <v>0</v>
      </c>
      <c r="BX66" s="5">
        <v>6708253</v>
      </c>
      <c r="BY66" s="5">
        <v>0</v>
      </c>
      <c r="BZ66" s="5">
        <v>5698735</v>
      </c>
      <c r="CA66" s="5">
        <v>1009518</v>
      </c>
      <c r="CB66" s="5">
        <v>0</v>
      </c>
      <c r="CC66" s="5">
        <v>0</v>
      </c>
      <c r="CD66" s="5">
        <v>1525345</v>
      </c>
      <c r="CE66" s="5">
        <v>0</v>
      </c>
      <c r="CF66" s="5">
        <v>1004705</v>
      </c>
      <c r="CG66" s="5">
        <v>520640</v>
      </c>
      <c r="CH66" s="5">
        <v>0</v>
      </c>
      <c r="CI66" s="5">
        <v>15207330</v>
      </c>
    </row>
    <row r="67" spans="1:87" x14ac:dyDescent="0.25">
      <c r="A67" s="2" t="s">
        <v>83</v>
      </c>
      <c r="B67" s="5">
        <v>585881</v>
      </c>
      <c r="C67" s="5">
        <v>51012</v>
      </c>
      <c r="D67" s="5">
        <v>0</v>
      </c>
      <c r="E67" s="5">
        <v>51012</v>
      </c>
      <c r="F67" s="5">
        <v>0</v>
      </c>
      <c r="G67" s="5">
        <v>0</v>
      </c>
      <c r="H67" s="5">
        <v>0</v>
      </c>
      <c r="I67" s="5">
        <v>534869</v>
      </c>
      <c r="J67" s="5">
        <v>0</v>
      </c>
      <c r="K67" s="5">
        <v>412847</v>
      </c>
      <c r="L67" s="5">
        <v>122022</v>
      </c>
      <c r="M67" s="5">
        <v>0</v>
      </c>
      <c r="N67" s="5">
        <v>0</v>
      </c>
      <c r="O67" s="5">
        <v>205533</v>
      </c>
      <c r="P67" s="5">
        <v>40413</v>
      </c>
      <c r="Q67" s="5">
        <v>39696</v>
      </c>
      <c r="R67" s="5">
        <v>0</v>
      </c>
      <c r="S67" s="5">
        <v>717</v>
      </c>
      <c r="T67" s="5">
        <v>0</v>
      </c>
      <c r="U67" s="5">
        <v>0</v>
      </c>
      <c r="V67" s="5">
        <v>165120</v>
      </c>
      <c r="W67" s="5">
        <v>21824</v>
      </c>
      <c r="X67" s="5">
        <v>0</v>
      </c>
      <c r="Y67" s="5">
        <v>0</v>
      </c>
      <c r="Z67" s="5">
        <v>143296</v>
      </c>
      <c r="AA67" s="5">
        <v>0</v>
      </c>
      <c r="AB67" s="5">
        <v>0</v>
      </c>
      <c r="AC67" s="5">
        <v>344982</v>
      </c>
      <c r="AD67" s="5">
        <v>314308</v>
      </c>
      <c r="AE67" s="5">
        <v>304708</v>
      </c>
      <c r="AF67" s="5">
        <v>0</v>
      </c>
      <c r="AG67" s="5">
        <v>9600</v>
      </c>
      <c r="AH67" s="5">
        <v>0</v>
      </c>
      <c r="AI67" s="5">
        <v>0</v>
      </c>
      <c r="AJ67" s="5">
        <v>30674</v>
      </c>
      <c r="AK67" s="5">
        <v>0</v>
      </c>
      <c r="AL67" s="5">
        <v>311</v>
      </c>
      <c r="AM67" s="5">
        <v>30363</v>
      </c>
      <c r="AN67" s="5">
        <v>0</v>
      </c>
      <c r="AO67" s="5">
        <v>0</v>
      </c>
      <c r="AP67" s="5">
        <v>12422155</v>
      </c>
      <c r="AQ67" s="5">
        <v>259671</v>
      </c>
      <c r="AR67" s="5">
        <v>4162</v>
      </c>
      <c r="AS67" s="5">
        <v>0</v>
      </c>
      <c r="AT67" s="5">
        <v>0</v>
      </c>
      <c r="AU67" s="5">
        <v>4162</v>
      </c>
      <c r="AV67" s="5">
        <v>0</v>
      </c>
      <c r="AW67" s="5">
        <v>0</v>
      </c>
      <c r="AX67" s="5">
        <v>255509</v>
      </c>
      <c r="AY67" s="5">
        <v>0</v>
      </c>
      <c r="AZ67" s="5">
        <v>108145</v>
      </c>
      <c r="BA67" s="5">
        <v>103668</v>
      </c>
      <c r="BB67" s="5">
        <v>0</v>
      </c>
      <c r="BC67" s="5">
        <v>43696</v>
      </c>
      <c r="BD67" s="5">
        <v>682490</v>
      </c>
      <c r="BE67" s="5">
        <v>21925</v>
      </c>
      <c r="BF67" s="5">
        <v>0</v>
      </c>
      <c r="BG67" s="5">
        <v>102</v>
      </c>
      <c r="BH67" s="5">
        <v>3549</v>
      </c>
      <c r="BI67" s="5">
        <v>16020</v>
      </c>
      <c r="BJ67" s="5">
        <v>2254</v>
      </c>
      <c r="BK67" s="5">
        <v>660565</v>
      </c>
      <c r="BL67" s="5">
        <v>0</v>
      </c>
      <c r="BM67" s="5">
        <v>235999</v>
      </c>
      <c r="BN67" s="5">
        <v>424566</v>
      </c>
      <c r="BO67" s="5">
        <v>0</v>
      </c>
      <c r="BP67" s="5">
        <v>0</v>
      </c>
      <c r="BQ67" s="5">
        <v>11479994</v>
      </c>
      <c r="BR67" s="5">
        <v>4824934</v>
      </c>
      <c r="BS67" s="5">
        <v>1765996</v>
      </c>
      <c r="BT67" s="5">
        <v>0</v>
      </c>
      <c r="BU67" s="5">
        <v>3058938</v>
      </c>
      <c r="BV67" s="5">
        <v>0</v>
      </c>
      <c r="BW67" s="5">
        <v>0</v>
      </c>
      <c r="BX67" s="5">
        <v>6655060</v>
      </c>
      <c r="BY67" s="5">
        <v>0</v>
      </c>
      <c r="BZ67" s="5">
        <v>5653547</v>
      </c>
      <c r="CA67" s="5">
        <v>1001513</v>
      </c>
      <c r="CB67" s="5">
        <v>0</v>
      </c>
      <c r="CC67" s="5">
        <v>0</v>
      </c>
      <c r="CD67" s="5">
        <v>1542558</v>
      </c>
      <c r="CE67" s="5">
        <v>0</v>
      </c>
      <c r="CF67" s="5">
        <v>888467</v>
      </c>
      <c r="CG67" s="5">
        <v>540671</v>
      </c>
      <c r="CH67" s="5">
        <v>113420</v>
      </c>
      <c r="CI67" s="5">
        <v>15101109</v>
      </c>
    </row>
    <row r="68" spans="1:87" x14ac:dyDescent="0.25">
      <c r="A68" s="2" t="s">
        <v>84</v>
      </c>
      <c r="B68" s="5">
        <v>655898</v>
      </c>
      <c r="C68" s="5">
        <v>37992</v>
      </c>
      <c r="D68" s="5">
        <v>0</v>
      </c>
      <c r="E68" s="5">
        <v>37992</v>
      </c>
      <c r="F68" s="5">
        <v>0</v>
      </c>
      <c r="G68" s="5">
        <v>0</v>
      </c>
      <c r="H68" s="5">
        <v>0</v>
      </c>
      <c r="I68" s="5">
        <v>617906</v>
      </c>
      <c r="J68" s="5">
        <v>0</v>
      </c>
      <c r="K68" s="5">
        <v>367655</v>
      </c>
      <c r="L68" s="5">
        <v>250251</v>
      </c>
      <c r="M68" s="5">
        <v>0</v>
      </c>
      <c r="N68" s="5">
        <v>0</v>
      </c>
      <c r="O68" s="5">
        <v>237696</v>
      </c>
      <c r="P68" s="5">
        <v>33554</v>
      </c>
      <c r="Q68" s="5">
        <v>33475</v>
      </c>
      <c r="R68" s="5">
        <v>0</v>
      </c>
      <c r="S68" s="5">
        <v>79</v>
      </c>
      <c r="T68" s="5">
        <v>0</v>
      </c>
      <c r="U68" s="5">
        <v>0</v>
      </c>
      <c r="V68" s="5">
        <v>204142</v>
      </c>
      <c r="W68" s="5">
        <v>21184</v>
      </c>
      <c r="X68" s="5">
        <v>0</v>
      </c>
      <c r="Y68" s="5">
        <v>0</v>
      </c>
      <c r="Z68" s="5">
        <v>182958</v>
      </c>
      <c r="AA68" s="5">
        <v>0</v>
      </c>
      <c r="AB68" s="5">
        <v>0</v>
      </c>
      <c r="AC68" s="5">
        <v>314835</v>
      </c>
      <c r="AD68" s="5">
        <v>300462</v>
      </c>
      <c r="AE68" s="5">
        <v>299824</v>
      </c>
      <c r="AF68" s="5">
        <v>0</v>
      </c>
      <c r="AG68" s="5">
        <v>638</v>
      </c>
      <c r="AH68" s="5">
        <v>0</v>
      </c>
      <c r="AI68" s="5">
        <v>0</v>
      </c>
      <c r="AJ68" s="5">
        <v>14373</v>
      </c>
      <c r="AK68" s="5">
        <v>0</v>
      </c>
      <c r="AL68" s="5">
        <v>448</v>
      </c>
      <c r="AM68" s="5">
        <v>13925</v>
      </c>
      <c r="AN68" s="5">
        <v>0</v>
      </c>
      <c r="AO68" s="5">
        <v>0</v>
      </c>
      <c r="AP68" s="5">
        <v>12269231</v>
      </c>
      <c r="AQ68" s="5">
        <v>257700</v>
      </c>
      <c r="AR68" s="5">
        <v>2924</v>
      </c>
      <c r="AS68" s="5">
        <v>0</v>
      </c>
      <c r="AT68" s="5">
        <v>0</v>
      </c>
      <c r="AU68" s="5">
        <v>2924</v>
      </c>
      <c r="AV68" s="5">
        <v>0</v>
      </c>
      <c r="AW68" s="5">
        <v>0</v>
      </c>
      <c r="AX68" s="5">
        <v>254776</v>
      </c>
      <c r="AY68" s="5">
        <v>0</v>
      </c>
      <c r="AZ68" s="5">
        <v>110805</v>
      </c>
      <c r="BA68" s="5">
        <v>98612</v>
      </c>
      <c r="BB68" s="5">
        <v>0</v>
      </c>
      <c r="BC68" s="5">
        <v>45359</v>
      </c>
      <c r="BD68" s="5">
        <v>650727</v>
      </c>
      <c r="BE68" s="5">
        <v>25275</v>
      </c>
      <c r="BF68" s="5">
        <v>0</v>
      </c>
      <c r="BG68" s="5">
        <v>10</v>
      </c>
      <c r="BH68" s="5">
        <v>3868</v>
      </c>
      <c r="BI68" s="5">
        <v>17698</v>
      </c>
      <c r="BJ68" s="5">
        <v>3699</v>
      </c>
      <c r="BK68" s="5">
        <v>625452</v>
      </c>
      <c r="BL68" s="5">
        <v>0</v>
      </c>
      <c r="BM68" s="5">
        <v>225650</v>
      </c>
      <c r="BN68" s="5">
        <v>399802</v>
      </c>
      <c r="BO68" s="5">
        <v>0</v>
      </c>
      <c r="BP68" s="5">
        <v>0</v>
      </c>
      <c r="BQ68" s="5">
        <v>11360804</v>
      </c>
      <c r="BR68" s="5">
        <v>4745471</v>
      </c>
      <c r="BS68" s="5">
        <v>1704793</v>
      </c>
      <c r="BT68" s="5">
        <v>0</v>
      </c>
      <c r="BU68" s="5">
        <v>3040678</v>
      </c>
      <c r="BV68" s="5">
        <v>0</v>
      </c>
      <c r="BW68" s="5">
        <v>0</v>
      </c>
      <c r="BX68" s="5">
        <v>6615333</v>
      </c>
      <c r="BY68" s="5">
        <v>0</v>
      </c>
      <c r="BZ68" s="5">
        <v>5619798</v>
      </c>
      <c r="CA68" s="5">
        <v>995535</v>
      </c>
      <c r="CB68" s="5">
        <v>0</v>
      </c>
      <c r="CC68" s="5">
        <v>0</v>
      </c>
      <c r="CD68" s="5">
        <v>1469681</v>
      </c>
      <c r="CE68" s="5">
        <v>0</v>
      </c>
      <c r="CF68" s="5">
        <v>836430</v>
      </c>
      <c r="CG68" s="5">
        <v>519860</v>
      </c>
      <c r="CH68" s="5">
        <v>113391</v>
      </c>
      <c r="CI68" s="5">
        <v>14947341</v>
      </c>
    </row>
    <row r="69" spans="1:87" x14ac:dyDescent="0.25">
      <c r="A69" s="2" t="s">
        <v>85</v>
      </c>
      <c r="B69" s="5">
        <v>632187</v>
      </c>
      <c r="C69" s="5">
        <v>30953</v>
      </c>
      <c r="D69" s="5">
        <v>0</v>
      </c>
      <c r="E69" s="5">
        <v>30953</v>
      </c>
      <c r="F69" s="5">
        <v>0</v>
      </c>
      <c r="G69" s="5">
        <v>0</v>
      </c>
      <c r="H69" s="5">
        <v>0</v>
      </c>
      <c r="I69" s="5">
        <v>601234</v>
      </c>
      <c r="J69" s="5">
        <v>0</v>
      </c>
      <c r="K69" s="5">
        <v>359522</v>
      </c>
      <c r="L69" s="5">
        <v>241712</v>
      </c>
      <c r="M69" s="5">
        <v>0</v>
      </c>
      <c r="N69" s="5">
        <v>0</v>
      </c>
      <c r="O69" s="5">
        <v>240640</v>
      </c>
      <c r="P69" s="5">
        <v>47808</v>
      </c>
      <c r="Q69" s="5">
        <v>46738</v>
      </c>
      <c r="R69" s="5">
        <v>0</v>
      </c>
      <c r="S69" s="5">
        <v>1070</v>
      </c>
      <c r="T69" s="5">
        <v>0</v>
      </c>
      <c r="U69" s="5">
        <v>0</v>
      </c>
      <c r="V69" s="5">
        <v>192832</v>
      </c>
      <c r="W69" s="5">
        <v>19804</v>
      </c>
      <c r="X69" s="5">
        <v>0</v>
      </c>
      <c r="Y69" s="5">
        <v>0</v>
      </c>
      <c r="Z69" s="5">
        <v>173028</v>
      </c>
      <c r="AA69" s="5">
        <v>0</v>
      </c>
      <c r="AB69" s="5">
        <v>0</v>
      </c>
      <c r="AC69" s="5">
        <v>205697</v>
      </c>
      <c r="AD69" s="5">
        <v>205223</v>
      </c>
      <c r="AE69" s="5">
        <v>205223</v>
      </c>
      <c r="AF69" s="5">
        <v>0</v>
      </c>
      <c r="AG69" s="5">
        <v>0</v>
      </c>
      <c r="AH69" s="5">
        <v>0</v>
      </c>
      <c r="AI69" s="5">
        <v>0</v>
      </c>
      <c r="AJ69" s="5">
        <v>474</v>
      </c>
      <c r="AK69" s="5">
        <v>0</v>
      </c>
      <c r="AL69" s="5">
        <v>474</v>
      </c>
      <c r="AM69" s="5">
        <v>0</v>
      </c>
      <c r="AN69" s="5">
        <v>0</v>
      </c>
      <c r="AO69" s="5">
        <v>0</v>
      </c>
      <c r="AP69" s="5">
        <v>11568590</v>
      </c>
      <c r="AQ69" s="5">
        <v>252923</v>
      </c>
      <c r="AR69" s="5">
        <v>4002</v>
      </c>
      <c r="AS69" s="5">
        <v>0</v>
      </c>
      <c r="AT69" s="5">
        <v>0</v>
      </c>
      <c r="AU69" s="5">
        <v>4002</v>
      </c>
      <c r="AV69" s="5">
        <v>0</v>
      </c>
      <c r="AW69" s="5">
        <v>0</v>
      </c>
      <c r="AX69" s="5">
        <v>248921</v>
      </c>
      <c r="AY69" s="5">
        <v>0</v>
      </c>
      <c r="AZ69" s="5">
        <v>108212</v>
      </c>
      <c r="BA69" s="5">
        <v>93279</v>
      </c>
      <c r="BB69" s="5">
        <v>0</v>
      </c>
      <c r="BC69" s="5">
        <v>47430</v>
      </c>
      <c r="BD69" s="5">
        <v>720923</v>
      </c>
      <c r="BE69" s="5">
        <v>22168</v>
      </c>
      <c r="BF69" s="5">
        <v>0</v>
      </c>
      <c r="BG69" s="5">
        <v>10</v>
      </c>
      <c r="BH69" s="5">
        <v>2857</v>
      </c>
      <c r="BI69" s="5">
        <v>16053</v>
      </c>
      <c r="BJ69" s="5">
        <v>3248</v>
      </c>
      <c r="BK69" s="5">
        <v>698755</v>
      </c>
      <c r="BL69" s="5">
        <v>0</v>
      </c>
      <c r="BM69" s="5">
        <v>218922</v>
      </c>
      <c r="BN69" s="5">
        <v>479833</v>
      </c>
      <c r="BO69" s="5">
        <v>0</v>
      </c>
      <c r="BP69" s="5">
        <v>0</v>
      </c>
      <c r="BQ69" s="5">
        <v>10594744</v>
      </c>
      <c r="BR69" s="5">
        <v>4476390</v>
      </c>
      <c r="BS69" s="5">
        <v>1664144</v>
      </c>
      <c r="BT69" s="5">
        <v>0</v>
      </c>
      <c r="BU69" s="5">
        <v>2812246</v>
      </c>
      <c r="BV69" s="5">
        <v>0</v>
      </c>
      <c r="BW69" s="5">
        <v>0</v>
      </c>
      <c r="BX69" s="5">
        <v>6118354</v>
      </c>
      <c r="BY69" s="5">
        <v>0</v>
      </c>
      <c r="BZ69" s="5">
        <v>5197609</v>
      </c>
      <c r="CA69" s="5">
        <v>920745</v>
      </c>
      <c r="CB69" s="5">
        <v>0</v>
      </c>
      <c r="CC69" s="5">
        <v>0</v>
      </c>
      <c r="CD69" s="5">
        <v>1463581</v>
      </c>
      <c r="CE69" s="5">
        <v>0</v>
      </c>
      <c r="CF69" s="5">
        <v>823681</v>
      </c>
      <c r="CG69" s="5">
        <v>511768</v>
      </c>
      <c r="CH69" s="5">
        <v>128132</v>
      </c>
      <c r="CI69" s="5">
        <v>14110695</v>
      </c>
    </row>
    <row r="70" spans="1:87" x14ac:dyDescent="0.25">
      <c r="A70" s="2" t="s">
        <v>86</v>
      </c>
      <c r="B70" s="5">
        <v>562013</v>
      </c>
      <c r="C70" s="5">
        <v>37579</v>
      </c>
      <c r="D70" s="5">
        <v>0</v>
      </c>
      <c r="E70" s="5">
        <v>37579</v>
      </c>
      <c r="F70" s="5">
        <v>0</v>
      </c>
      <c r="G70" s="5">
        <v>0</v>
      </c>
      <c r="H70" s="5">
        <v>0</v>
      </c>
      <c r="I70" s="5">
        <v>524434</v>
      </c>
      <c r="J70" s="5">
        <v>0</v>
      </c>
      <c r="K70" s="5">
        <v>318457</v>
      </c>
      <c r="L70" s="5">
        <v>205977</v>
      </c>
      <c r="M70" s="5">
        <v>0</v>
      </c>
      <c r="N70" s="5">
        <v>0</v>
      </c>
      <c r="O70" s="5">
        <v>279558</v>
      </c>
      <c r="P70" s="5">
        <v>67004</v>
      </c>
      <c r="Q70" s="5">
        <v>66468</v>
      </c>
      <c r="R70" s="5">
        <v>0</v>
      </c>
      <c r="S70" s="5">
        <v>536</v>
      </c>
      <c r="T70" s="5">
        <v>0</v>
      </c>
      <c r="U70" s="5">
        <v>0</v>
      </c>
      <c r="V70" s="5">
        <v>212554</v>
      </c>
      <c r="W70" s="5">
        <v>19971</v>
      </c>
      <c r="X70" s="5">
        <v>0</v>
      </c>
      <c r="Y70" s="5">
        <v>0</v>
      </c>
      <c r="Z70" s="5">
        <v>192583</v>
      </c>
      <c r="AA70" s="5">
        <v>0</v>
      </c>
      <c r="AB70" s="5">
        <v>0</v>
      </c>
      <c r="AC70" s="5">
        <v>206816</v>
      </c>
      <c r="AD70" s="5">
        <v>206334</v>
      </c>
      <c r="AE70" s="5">
        <v>206334</v>
      </c>
      <c r="AF70" s="5">
        <v>0</v>
      </c>
      <c r="AG70" s="5">
        <v>0</v>
      </c>
      <c r="AH70" s="5">
        <v>0</v>
      </c>
      <c r="AI70" s="5">
        <v>0</v>
      </c>
      <c r="AJ70" s="5">
        <v>482</v>
      </c>
      <c r="AK70" s="5">
        <v>0</v>
      </c>
      <c r="AL70" s="5">
        <v>482</v>
      </c>
      <c r="AM70" s="5">
        <v>0</v>
      </c>
      <c r="AN70" s="5">
        <v>0</v>
      </c>
      <c r="AO70" s="5">
        <v>0</v>
      </c>
      <c r="AP70" s="5">
        <v>11524192</v>
      </c>
      <c r="AQ70" s="5">
        <v>192409</v>
      </c>
      <c r="AR70" s="5">
        <v>3763</v>
      </c>
      <c r="AS70" s="5">
        <v>0</v>
      </c>
      <c r="AT70" s="5">
        <v>0</v>
      </c>
      <c r="AU70" s="5">
        <v>3763</v>
      </c>
      <c r="AV70" s="5">
        <v>0</v>
      </c>
      <c r="AW70" s="5">
        <v>0</v>
      </c>
      <c r="AX70" s="5">
        <v>188646</v>
      </c>
      <c r="AY70" s="5">
        <v>0</v>
      </c>
      <c r="AZ70" s="5">
        <v>42378</v>
      </c>
      <c r="BA70" s="5">
        <v>95144</v>
      </c>
      <c r="BB70" s="5">
        <v>0</v>
      </c>
      <c r="BC70" s="5">
        <v>51124</v>
      </c>
      <c r="BD70" s="5">
        <v>765529</v>
      </c>
      <c r="BE70" s="5">
        <v>22632</v>
      </c>
      <c r="BF70" s="5">
        <v>0</v>
      </c>
      <c r="BG70" s="5">
        <v>0</v>
      </c>
      <c r="BH70" s="5">
        <v>3435</v>
      </c>
      <c r="BI70" s="5">
        <v>16652</v>
      </c>
      <c r="BJ70" s="5">
        <v>2545</v>
      </c>
      <c r="BK70" s="5">
        <v>742897</v>
      </c>
      <c r="BL70" s="5">
        <v>0</v>
      </c>
      <c r="BM70" s="5">
        <v>220131</v>
      </c>
      <c r="BN70" s="5">
        <v>522766</v>
      </c>
      <c r="BO70" s="5">
        <v>0</v>
      </c>
      <c r="BP70" s="5">
        <v>0</v>
      </c>
      <c r="BQ70" s="5">
        <v>10566254</v>
      </c>
      <c r="BR70" s="5">
        <v>4451196</v>
      </c>
      <c r="BS70" s="5">
        <v>1640465</v>
      </c>
      <c r="BT70" s="5">
        <v>0</v>
      </c>
      <c r="BU70" s="5">
        <v>2810731</v>
      </c>
      <c r="BV70" s="5">
        <v>0</v>
      </c>
      <c r="BW70" s="5">
        <v>0</v>
      </c>
      <c r="BX70" s="5">
        <v>6115058</v>
      </c>
      <c r="BY70" s="5">
        <v>0</v>
      </c>
      <c r="BZ70" s="5">
        <v>5194809</v>
      </c>
      <c r="CA70" s="5">
        <v>920249</v>
      </c>
      <c r="CB70" s="5">
        <v>0</v>
      </c>
      <c r="CC70" s="5">
        <v>0</v>
      </c>
      <c r="CD70" s="5">
        <v>1343383</v>
      </c>
      <c r="CE70" s="5">
        <v>0</v>
      </c>
      <c r="CF70" s="5">
        <v>1132886</v>
      </c>
      <c r="CG70" s="5">
        <v>79402</v>
      </c>
      <c r="CH70" s="5">
        <v>131095</v>
      </c>
      <c r="CI70" s="5">
        <v>13915961</v>
      </c>
    </row>
    <row r="71" spans="1:87" x14ac:dyDescent="0.25">
      <c r="A71" s="2" t="s">
        <v>87</v>
      </c>
      <c r="B71" s="5">
        <v>595845</v>
      </c>
      <c r="C71" s="5">
        <v>33514</v>
      </c>
      <c r="D71" s="5">
        <v>0</v>
      </c>
      <c r="E71" s="5">
        <v>33514</v>
      </c>
      <c r="F71" s="5">
        <v>0</v>
      </c>
      <c r="G71" s="5">
        <v>0</v>
      </c>
      <c r="H71" s="5">
        <v>0</v>
      </c>
      <c r="I71" s="5">
        <v>562331</v>
      </c>
      <c r="J71" s="5">
        <v>0</v>
      </c>
      <c r="K71" s="5">
        <v>351492</v>
      </c>
      <c r="L71" s="5">
        <v>210839</v>
      </c>
      <c r="M71" s="5">
        <v>0</v>
      </c>
      <c r="N71" s="5">
        <v>0</v>
      </c>
      <c r="O71" s="5">
        <v>281915</v>
      </c>
      <c r="P71" s="5">
        <v>45451</v>
      </c>
      <c r="Q71" s="5">
        <v>45336</v>
      </c>
      <c r="R71" s="5">
        <v>0</v>
      </c>
      <c r="S71" s="5">
        <v>115</v>
      </c>
      <c r="T71" s="5">
        <v>0</v>
      </c>
      <c r="U71" s="5">
        <v>0</v>
      </c>
      <c r="V71" s="5">
        <v>236464</v>
      </c>
      <c r="W71" s="5">
        <v>20305</v>
      </c>
      <c r="X71" s="5">
        <v>0</v>
      </c>
      <c r="Y71" s="5">
        <v>0</v>
      </c>
      <c r="Z71" s="5">
        <v>216159</v>
      </c>
      <c r="AA71" s="5">
        <v>0</v>
      </c>
      <c r="AB71" s="5">
        <v>0</v>
      </c>
      <c r="AC71" s="5">
        <v>189829</v>
      </c>
      <c r="AD71" s="5">
        <v>189747</v>
      </c>
      <c r="AE71" s="5">
        <v>189747</v>
      </c>
      <c r="AF71" s="5">
        <v>0</v>
      </c>
      <c r="AG71" s="5">
        <v>0</v>
      </c>
      <c r="AH71" s="5">
        <v>0</v>
      </c>
      <c r="AI71" s="5">
        <v>0</v>
      </c>
      <c r="AJ71" s="5">
        <v>82</v>
      </c>
      <c r="AK71" s="5">
        <v>0</v>
      </c>
      <c r="AL71" s="5">
        <v>82</v>
      </c>
      <c r="AM71" s="5">
        <v>0</v>
      </c>
      <c r="AN71" s="5">
        <v>0</v>
      </c>
      <c r="AO71" s="5">
        <v>0</v>
      </c>
      <c r="AP71" s="5">
        <v>11902048</v>
      </c>
      <c r="AQ71" s="5">
        <v>187640</v>
      </c>
      <c r="AR71" s="5">
        <v>3231</v>
      </c>
      <c r="AS71" s="5">
        <v>0</v>
      </c>
      <c r="AT71" s="5">
        <v>0</v>
      </c>
      <c r="AU71" s="5">
        <v>3231</v>
      </c>
      <c r="AV71" s="5">
        <v>0</v>
      </c>
      <c r="AW71" s="5">
        <v>0</v>
      </c>
      <c r="AX71" s="5">
        <v>184409</v>
      </c>
      <c r="AY71" s="5">
        <v>0</v>
      </c>
      <c r="AZ71" s="5">
        <v>35964</v>
      </c>
      <c r="BA71" s="5">
        <v>93839</v>
      </c>
      <c r="BB71" s="5">
        <v>0</v>
      </c>
      <c r="BC71" s="5">
        <v>54606</v>
      </c>
      <c r="BD71" s="5">
        <v>768861</v>
      </c>
      <c r="BE71" s="5">
        <v>27810</v>
      </c>
      <c r="BF71" s="5">
        <v>0</v>
      </c>
      <c r="BG71" s="5">
        <v>0</v>
      </c>
      <c r="BH71" s="5">
        <v>4689</v>
      </c>
      <c r="BI71" s="5">
        <v>17377</v>
      </c>
      <c r="BJ71" s="5">
        <v>5744</v>
      </c>
      <c r="BK71" s="5">
        <v>741051</v>
      </c>
      <c r="BL71" s="5">
        <v>0</v>
      </c>
      <c r="BM71" s="5">
        <v>213112</v>
      </c>
      <c r="BN71" s="5">
        <v>527939</v>
      </c>
      <c r="BO71" s="5">
        <v>0</v>
      </c>
      <c r="BP71" s="5">
        <v>0</v>
      </c>
      <c r="BQ71" s="5">
        <v>10945547</v>
      </c>
      <c r="BR71" s="5">
        <v>4574075</v>
      </c>
      <c r="BS71" s="5">
        <v>1645486</v>
      </c>
      <c r="BT71" s="5">
        <v>0</v>
      </c>
      <c r="BU71" s="5">
        <v>2928589</v>
      </c>
      <c r="BV71" s="5">
        <v>0</v>
      </c>
      <c r="BW71" s="5">
        <v>0</v>
      </c>
      <c r="BX71" s="5">
        <v>6371472</v>
      </c>
      <c r="BY71" s="5">
        <v>0</v>
      </c>
      <c r="BZ71" s="5">
        <v>5412636</v>
      </c>
      <c r="CA71" s="5">
        <v>958836</v>
      </c>
      <c r="CB71" s="5">
        <v>0</v>
      </c>
      <c r="CC71" s="5">
        <v>0</v>
      </c>
      <c r="CD71" s="5">
        <v>1414249</v>
      </c>
      <c r="CE71" s="5">
        <v>0</v>
      </c>
      <c r="CF71" s="5">
        <v>1199209</v>
      </c>
      <c r="CG71" s="5">
        <v>105810</v>
      </c>
      <c r="CH71" s="5">
        <v>109230</v>
      </c>
      <c r="CI71" s="5">
        <v>14383886</v>
      </c>
    </row>
    <row r="72" spans="1:87" x14ac:dyDescent="0.25">
      <c r="A72" s="2" t="s">
        <v>88</v>
      </c>
      <c r="B72" s="5">
        <v>648061</v>
      </c>
      <c r="C72" s="5">
        <v>17119</v>
      </c>
      <c r="D72" s="5">
        <v>0</v>
      </c>
      <c r="E72" s="5">
        <v>17119</v>
      </c>
      <c r="F72" s="5">
        <v>0</v>
      </c>
      <c r="G72" s="5">
        <v>0</v>
      </c>
      <c r="H72" s="5">
        <v>0</v>
      </c>
      <c r="I72" s="5">
        <v>630942</v>
      </c>
      <c r="J72" s="5">
        <v>0</v>
      </c>
      <c r="K72" s="5">
        <v>415230</v>
      </c>
      <c r="L72" s="5">
        <v>215712</v>
      </c>
      <c r="M72" s="5">
        <v>0</v>
      </c>
      <c r="N72" s="5">
        <v>0</v>
      </c>
      <c r="O72" s="5">
        <v>284117</v>
      </c>
      <c r="P72" s="5">
        <v>44215</v>
      </c>
      <c r="Q72" s="5">
        <v>44032</v>
      </c>
      <c r="R72" s="5">
        <v>0</v>
      </c>
      <c r="S72" s="5">
        <v>183</v>
      </c>
      <c r="T72" s="5">
        <v>0</v>
      </c>
      <c r="U72" s="5">
        <v>0</v>
      </c>
      <c r="V72" s="5">
        <v>239902</v>
      </c>
      <c r="W72" s="5">
        <v>20573</v>
      </c>
      <c r="X72" s="5">
        <v>0</v>
      </c>
      <c r="Y72" s="5">
        <v>0</v>
      </c>
      <c r="Z72" s="5">
        <v>219329</v>
      </c>
      <c r="AA72" s="5">
        <v>0</v>
      </c>
      <c r="AB72" s="5">
        <v>0</v>
      </c>
      <c r="AC72" s="5">
        <v>179006</v>
      </c>
      <c r="AD72" s="5">
        <v>178919</v>
      </c>
      <c r="AE72" s="5">
        <v>178918</v>
      </c>
      <c r="AF72" s="5">
        <v>1</v>
      </c>
      <c r="AG72" s="5">
        <v>0</v>
      </c>
      <c r="AH72" s="5">
        <v>0</v>
      </c>
      <c r="AI72" s="5">
        <v>0</v>
      </c>
      <c r="AJ72" s="5">
        <v>87</v>
      </c>
      <c r="AK72" s="5">
        <v>0</v>
      </c>
      <c r="AL72" s="5">
        <v>87</v>
      </c>
      <c r="AM72" s="5">
        <v>0</v>
      </c>
      <c r="AN72" s="5">
        <v>0</v>
      </c>
      <c r="AO72" s="5">
        <v>0</v>
      </c>
      <c r="AP72" s="5">
        <v>11674075</v>
      </c>
      <c r="AQ72" s="5">
        <v>195896</v>
      </c>
      <c r="AR72" s="5">
        <v>2680</v>
      </c>
      <c r="AS72" s="5">
        <v>0</v>
      </c>
      <c r="AT72" s="5">
        <v>0</v>
      </c>
      <c r="AU72" s="5">
        <v>2680</v>
      </c>
      <c r="AV72" s="5">
        <v>0</v>
      </c>
      <c r="AW72" s="5">
        <v>0</v>
      </c>
      <c r="AX72" s="5">
        <v>193216</v>
      </c>
      <c r="AY72" s="5">
        <v>0</v>
      </c>
      <c r="AZ72" s="5">
        <v>40460</v>
      </c>
      <c r="BA72" s="5">
        <v>94819</v>
      </c>
      <c r="BB72" s="5">
        <v>0</v>
      </c>
      <c r="BC72" s="5">
        <v>57937</v>
      </c>
      <c r="BD72" s="5">
        <v>747185</v>
      </c>
      <c r="BE72" s="5">
        <v>31607</v>
      </c>
      <c r="BF72" s="5">
        <v>0</v>
      </c>
      <c r="BG72" s="5">
        <v>0</v>
      </c>
      <c r="BH72" s="5">
        <v>4810</v>
      </c>
      <c r="BI72" s="5">
        <v>19871</v>
      </c>
      <c r="BJ72" s="5">
        <v>6926</v>
      </c>
      <c r="BK72" s="5">
        <v>715578</v>
      </c>
      <c r="BL72" s="5">
        <v>0</v>
      </c>
      <c r="BM72" s="5">
        <v>205374</v>
      </c>
      <c r="BN72" s="5">
        <v>510204</v>
      </c>
      <c r="BO72" s="5">
        <v>0</v>
      </c>
      <c r="BP72" s="5">
        <v>0</v>
      </c>
      <c r="BQ72" s="5">
        <v>10730994</v>
      </c>
      <c r="BR72" s="5">
        <v>4502982</v>
      </c>
      <c r="BS72" s="5">
        <v>1640333</v>
      </c>
      <c r="BT72" s="5">
        <v>0</v>
      </c>
      <c r="BU72" s="5">
        <v>2862649</v>
      </c>
      <c r="BV72" s="5">
        <v>0</v>
      </c>
      <c r="BW72" s="5">
        <v>0</v>
      </c>
      <c r="BX72" s="5">
        <v>6228012</v>
      </c>
      <c r="BY72" s="5">
        <v>0</v>
      </c>
      <c r="BZ72" s="5">
        <v>5290765</v>
      </c>
      <c r="CA72" s="5">
        <v>937247</v>
      </c>
      <c r="CB72" s="5">
        <v>0</v>
      </c>
      <c r="CC72" s="5">
        <v>0</v>
      </c>
      <c r="CD72" s="5">
        <v>1459720</v>
      </c>
      <c r="CE72" s="5">
        <v>0</v>
      </c>
      <c r="CF72" s="5">
        <v>1247002</v>
      </c>
      <c r="CG72" s="5">
        <v>85630</v>
      </c>
      <c r="CH72" s="5">
        <v>127088</v>
      </c>
      <c r="CI72" s="5">
        <v>14244979</v>
      </c>
    </row>
    <row r="73" spans="1:87" x14ac:dyDescent="0.25">
      <c r="A73" s="2" t="s">
        <v>89</v>
      </c>
      <c r="B73" s="5">
        <v>605258</v>
      </c>
      <c r="C73" s="5">
        <v>23689</v>
      </c>
      <c r="D73" s="5">
        <v>0</v>
      </c>
      <c r="E73" s="5">
        <v>23689</v>
      </c>
      <c r="F73" s="5">
        <v>0</v>
      </c>
      <c r="G73" s="5">
        <v>0</v>
      </c>
      <c r="H73" s="5">
        <v>0</v>
      </c>
      <c r="I73" s="5">
        <v>581569</v>
      </c>
      <c r="J73" s="5">
        <v>0</v>
      </c>
      <c r="K73" s="5">
        <v>392302</v>
      </c>
      <c r="L73" s="5">
        <v>189267</v>
      </c>
      <c r="M73" s="5">
        <v>0</v>
      </c>
      <c r="N73" s="5">
        <v>0</v>
      </c>
      <c r="O73" s="5">
        <v>364564</v>
      </c>
      <c r="P73" s="5">
        <v>47374</v>
      </c>
      <c r="Q73" s="5">
        <v>46345</v>
      </c>
      <c r="R73" s="5">
        <v>0</v>
      </c>
      <c r="S73" s="5">
        <v>1029</v>
      </c>
      <c r="T73" s="5">
        <v>0</v>
      </c>
      <c r="U73" s="5">
        <v>0</v>
      </c>
      <c r="V73" s="5">
        <v>317190</v>
      </c>
      <c r="W73" s="5">
        <v>20706</v>
      </c>
      <c r="X73" s="5">
        <v>0</v>
      </c>
      <c r="Y73" s="5">
        <v>0</v>
      </c>
      <c r="Z73" s="5">
        <v>296484</v>
      </c>
      <c r="AA73" s="5">
        <v>0</v>
      </c>
      <c r="AB73" s="5">
        <v>0</v>
      </c>
      <c r="AC73" s="5">
        <v>164873</v>
      </c>
      <c r="AD73" s="5">
        <v>163928</v>
      </c>
      <c r="AE73" s="5">
        <v>163927</v>
      </c>
      <c r="AF73" s="5">
        <v>1</v>
      </c>
      <c r="AG73" s="5">
        <v>0</v>
      </c>
      <c r="AH73" s="5">
        <v>0</v>
      </c>
      <c r="AI73" s="5">
        <v>0</v>
      </c>
      <c r="AJ73" s="5">
        <v>945</v>
      </c>
      <c r="AK73" s="5">
        <v>0</v>
      </c>
      <c r="AL73" s="5">
        <v>945</v>
      </c>
      <c r="AM73" s="5">
        <v>0</v>
      </c>
      <c r="AN73" s="5">
        <v>0</v>
      </c>
      <c r="AO73" s="5">
        <v>0</v>
      </c>
      <c r="AP73" s="5">
        <v>11247308</v>
      </c>
      <c r="AQ73" s="5">
        <v>203088</v>
      </c>
      <c r="AR73" s="5">
        <v>2250</v>
      </c>
      <c r="AS73" s="5">
        <v>0</v>
      </c>
      <c r="AT73" s="5">
        <v>0</v>
      </c>
      <c r="AU73" s="5">
        <v>2250</v>
      </c>
      <c r="AV73" s="5">
        <v>0</v>
      </c>
      <c r="AW73" s="5">
        <v>0</v>
      </c>
      <c r="AX73" s="5">
        <v>200838</v>
      </c>
      <c r="AY73" s="5">
        <v>0</v>
      </c>
      <c r="AZ73" s="5">
        <v>48000</v>
      </c>
      <c r="BA73" s="5">
        <v>93234</v>
      </c>
      <c r="BB73" s="5">
        <v>0</v>
      </c>
      <c r="BC73" s="5">
        <v>59604</v>
      </c>
      <c r="BD73" s="5">
        <v>734329</v>
      </c>
      <c r="BE73" s="5">
        <v>33186</v>
      </c>
      <c r="BF73" s="5">
        <v>0</v>
      </c>
      <c r="BG73" s="5">
        <v>0</v>
      </c>
      <c r="BH73" s="5">
        <v>3368</v>
      </c>
      <c r="BI73" s="5">
        <v>24798</v>
      </c>
      <c r="BJ73" s="5">
        <v>5020</v>
      </c>
      <c r="BK73" s="5">
        <v>701143</v>
      </c>
      <c r="BL73" s="5">
        <v>0</v>
      </c>
      <c r="BM73" s="5">
        <v>192420</v>
      </c>
      <c r="BN73" s="5">
        <v>508723</v>
      </c>
      <c r="BO73" s="5">
        <v>0</v>
      </c>
      <c r="BP73" s="5">
        <v>0</v>
      </c>
      <c r="BQ73" s="5">
        <v>10309891</v>
      </c>
      <c r="BR73" s="5">
        <v>4373696</v>
      </c>
      <c r="BS73" s="5">
        <v>1645178</v>
      </c>
      <c r="BT73" s="5">
        <v>0</v>
      </c>
      <c r="BU73" s="5">
        <v>2728518</v>
      </c>
      <c r="BV73" s="5">
        <v>0</v>
      </c>
      <c r="BW73" s="5">
        <v>0</v>
      </c>
      <c r="BX73" s="5">
        <v>5936195</v>
      </c>
      <c r="BY73" s="5">
        <v>0</v>
      </c>
      <c r="BZ73" s="5">
        <v>5042863</v>
      </c>
      <c r="CA73" s="5">
        <v>893332</v>
      </c>
      <c r="CB73" s="5">
        <v>0</v>
      </c>
      <c r="CC73" s="5">
        <v>0</v>
      </c>
      <c r="CD73" s="5">
        <v>1461643</v>
      </c>
      <c r="CE73" s="5">
        <v>0</v>
      </c>
      <c r="CF73" s="5">
        <v>1237333</v>
      </c>
      <c r="CG73" s="5">
        <v>92791</v>
      </c>
      <c r="CH73" s="5">
        <v>131519</v>
      </c>
      <c r="CI73" s="5">
        <v>13843646</v>
      </c>
    </row>
    <row r="74" spans="1:87" x14ac:dyDescent="0.25">
      <c r="A74" s="2" t="s">
        <v>90</v>
      </c>
      <c r="B74" s="5">
        <v>661594</v>
      </c>
      <c r="C74" s="5">
        <v>29000</v>
      </c>
      <c r="D74" s="5">
        <v>0</v>
      </c>
      <c r="E74" s="5">
        <v>29000</v>
      </c>
      <c r="F74" s="5">
        <v>0</v>
      </c>
      <c r="G74" s="5">
        <v>0</v>
      </c>
      <c r="H74" s="5">
        <v>0</v>
      </c>
      <c r="I74" s="5">
        <v>632594</v>
      </c>
      <c r="J74" s="5">
        <v>0</v>
      </c>
      <c r="K74" s="5">
        <v>340638</v>
      </c>
      <c r="L74" s="5">
        <v>291956</v>
      </c>
      <c r="M74" s="5">
        <v>0</v>
      </c>
      <c r="N74" s="5">
        <v>0</v>
      </c>
      <c r="O74" s="5">
        <v>397786</v>
      </c>
      <c r="P74" s="5">
        <v>36656</v>
      </c>
      <c r="Q74" s="5">
        <v>35898</v>
      </c>
      <c r="R74" s="5">
        <v>0</v>
      </c>
      <c r="S74" s="5">
        <v>758</v>
      </c>
      <c r="T74" s="5">
        <v>0</v>
      </c>
      <c r="U74" s="5">
        <v>0</v>
      </c>
      <c r="V74" s="5">
        <v>361130</v>
      </c>
      <c r="W74" s="5">
        <v>21141</v>
      </c>
      <c r="X74" s="5">
        <v>0</v>
      </c>
      <c r="Y74" s="5">
        <v>0</v>
      </c>
      <c r="Z74" s="5">
        <v>339989</v>
      </c>
      <c r="AA74" s="5">
        <v>0</v>
      </c>
      <c r="AB74" s="5">
        <v>0</v>
      </c>
      <c r="AC74" s="5">
        <v>152596</v>
      </c>
      <c r="AD74" s="5">
        <v>151634</v>
      </c>
      <c r="AE74" s="5">
        <v>151633</v>
      </c>
      <c r="AF74" s="5">
        <v>1</v>
      </c>
      <c r="AG74" s="5">
        <v>0</v>
      </c>
      <c r="AH74" s="5">
        <v>0</v>
      </c>
      <c r="AI74" s="5">
        <v>0</v>
      </c>
      <c r="AJ74" s="5">
        <v>962</v>
      </c>
      <c r="AK74" s="5">
        <v>0</v>
      </c>
      <c r="AL74" s="5">
        <v>962</v>
      </c>
      <c r="AM74" s="5">
        <v>0</v>
      </c>
      <c r="AN74" s="5">
        <v>0</v>
      </c>
      <c r="AO74" s="5">
        <v>0</v>
      </c>
      <c r="AP74" s="5">
        <v>10953778</v>
      </c>
      <c r="AQ74" s="5">
        <v>215180</v>
      </c>
      <c r="AR74" s="5">
        <v>1530</v>
      </c>
      <c r="AS74" s="5">
        <v>0</v>
      </c>
      <c r="AT74" s="5">
        <v>0</v>
      </c>
      <c r="AU74" s="5">
        <v>1530</v>
      </c>
      <c r="AV74" s="5">
        <v>0</v>
      </c>
      <c r="AW74" s="5">
        <v>0</v>
      </c>
      <c r="AX74" s="5">
        <v>213650</v>
      </c>
      <c r="AY74" s="5">
        <v>0</v>
      </c>
      <c r="AZ74" s="5">
        <v>59211</v>
      </c>
      <c r="BA74" s="5">
        <v>90652</v>
      </c>
      <c r="BB74" s="5">
        <v>0</v>
      </c>
      <c r="BC74" s="5">
        <v>63787</v>
      </c>
      <c r="BD74" s="5">
        <v>731184</v>
      </c>
      <c r="BE74" s="5">
        <v>30069</v>
      </c>
      <c r="BF74" s="5">
        <v>0</v>
      </c>
      <c r="BG74" s="5">
        <v>0</v>
      </c>
      <c r="BH74" s="5">
        <v>0</v>
      </c>
      <c r="BI74" s="5">
        <v>26329</v>
      </c>
      <c r="BJ74" s="5">
        <v>3740</v>
      </c>
      <c r="BK74" s="5">
        <v>701115</v>
      </c>
      <c r="BL74" s="5">
        <v>0</v>
      </c>
      <c r="BM74" s="5">
        <v>185836</v>
      </c>
      <c r="BN74" s="5">
        <v>515279</v>
      </c>
      <c r="BO74" s="5">
        <v>0</v>
      </c>
      <c r="BP74" s="5">
        <v>0</v>
      </c>
      <c r="BQ74" s="5">
        <v>10007414</v>
      </c>
      <c r="BR74" s="5">
        <v>4026573</v>
      </c>
      <c r="BS74" s="5">
        <v>1277534</v>
      </c>
      <c r="BT74" s="5">
        <v>0</v>
      </c>
      <c r="BU74" s="5">
        <v>2749039</v>
      </c>
      <c r="BV74" s="5">
        <v>0</v>
      </c>
      <c r="BW74" s="5">
        <v>0</v>
      </c>
      <c r="BX74" s="5">
        <v>5980841</v>
      </c>
      <c r="BY74" s="5">
        <v>0</v>
      </c>
      <c r="BZ74" s="5">
        <v>5080790</v>
      </c>
      <c r="CA74" s="5">
        <v>900051</v>
      </c>
      <c r="CB74" s="5">
        <v>0</v>
      </c>
      <c r="CC74" s="5">
        <v>0</v>
      </c>
      <c r="CD74" s="5">
        <v>1496066</v>
      </c>
      <c r="CE74" s="5">
        <v>0</v>
      </c>
      <c r="CF74" s="5">
        <v>1264479</v>
      </c>
      <c r="CG74" s="5">
        <v>87464</v>
      </c>
      <c r="CH74" s="5">
        <v>144123</v>
      </c>
      <c r="CI74" s="5">
        <v>13661818</v>
      </c>
    </row>
    <row r="75" spans="1:87" x14ac:dyDescent="0.25">
      <c r="A75" s="2" t="s">
        <v>91</v>
      </c>
      <c r="B75" s="5">
        <v>653472</v>
      </c>
      <c r="C75" s="5">
        <v>38680</v>
      </c>
      <c r="D75" s="5">
        <v>0</v>
      </c>
      <c r="E75" s="5">
        <v>38680</v>
      </c>
      <c r="F75" s="5">
        <v>0</v>
      </c>
      <c r="G75" s="5">
        <v>0</v>
      </c>
      <c r="H75" s="5">
        <v>0</v>
      </c>
      <c r="I75" s="5">
        <v>614792</v>
      </c>
      <c r="J75" s="5">
        <v>0</v>
      </c>
      <c r="K75" s="5">
        <v>404393</v>
      </c>
      <c r="L75" s="5">
        <v>210399</v>
      </c>
      <c r="M75" s="5">
        <v>0</v>
      </c>
      <c r="N75" s="5">
        <v>0</v>
      </c>
      <c r="O75" s="5">
        <v>322592</v>
      </c>
      <c r="P75" s="5">
        <v>32261</v>
      </c>
      <c r="Q75" s="5">
        <v>31511</v>
      </c>
      <c r="R75" s="5">
        <v>0</v>
      </c>
      <c r="S75" s="5">
        <v>750</v>
      </c>
      <c r="T75" s="5">
        <v>0</v>
      </c>
      <c r="U75" s="5">
        <v>0</v>
      </c>
      <c r="V75" s="5">
        <v>290331</v>
      </c>
      <c r="W75" s="5">
        <v>21989</v>
      </c>
      <c r="X75" s="5">
        <v>0</v>
      </c>
      <c r="Y75" s="5">
        <v>0</v>
      </c>
      <c r="Z75" s="5">
        <v>268342</v>
      </c>
      <c r="AA75" s="5">
        <v>0</v>
      </c>
      <c r="AB75" s="5">
        <v>0</v>
      </c>
      <c r="AC75" s="5">
        <v>159190</v>
      </c>
      <c r="AD75" s="5">
        <v>157465</v>
      </c>
      <c r="AE75" s="5">
        <v>157465</v>
      </c>
      <c r="AF75" s="5">
        <v>0</v>
      </c>
      <c r="AG75" s="5">
        <v>0</v>
      </c>
      <c r="AH75" s="5">
        <v>0</v>
      </c>
      <c r="AI75" s="5">
        <v>0</v>
      </c>
      <c r="AJ75" s="5">
        <v>1725</v>
      </c>
      <c r="AK75" s="5">
        <v>0</v>
      </c>
      <c r="AL75" s="5">
        <v>1725</v>
      </c>
      <c r="AM75" s="5">
        <v>0</v>
      </c>
      <c r="AN75" s="5">
        <v>0</v>
      </c>
      <c r="AO75" s="5">
        <v>0</v>
      </c>
      <c r="AP75" s="5">
        <v>11085597</v>
      </c>
      <c r="AQ75" s="5">
        <v>170907</v>
      </c>
      <c r="AR75" s="5">
        <v>2460</v>
      </c>
      <c r="AS75" s="5">
        <v>0</v>
      </c>
      <c r="AT75" s="5">
        <v>1</v>
      </c>
      <c r="AU75" s="5">
        <v>2459</v>
      </c>
      <c r="AV75" s="5">
        <v>0</v>
      </c>
      <c r="AW75" s="5">
        <v>0</v>
      </c>
      <c r="AX75" s="5">
        <v>168447</v>
      </c>
      <c r="AY75" s="5">
        <v>0</v>
      </c>
      <c r="AZ75" s="5">
        <v>47601</v>
      </c>
      <c r="BA75" s="5">
        <v>51444</v>
      </c>
      <c r="BB75" s="5">
        <v>0</v>
      </c>
      <c r="BC75" s="5">
        <v>69402</v>
      </c>
      <c r="BD75" s="5">
        <v>863086</v>
      </c>
      <c r="BE75" s="5">
        <v>60363</v>
      </c>
      <c r="BF75" s="5">
        <v>0</v>
      </c>
      <c r="BG75" s="5">
        <v>0</v>
      </c>
      <c r="BH75" s="5">
        <v>7908</v>
      </c>
      <c r="BI75" s="5">
        <v>47557</v>
      </c>
      <c r="BJ75" s="5">
        <v>4898</v>
      </c>
      <c r="BK75" s="5">
        <v>802723</v>
      </c>
      <c r="BL75" s="5">
        <v>0</v>
      </c>
      <c r="BM75" s="5">
        <v>225791</v>
      </c>
      <c r="BN75" s="5">
        <v>576932</v>
      </c>
      <c r="BO75" s="5">
        <v>0</v>
      </c>
      <c r="BP75" s="5">
        <v>0</v>
      </c>
      <c r="BQ75" s="5">
        <v>10051604</v>
      </c>
      <c r="BR75" s="5">
        <v>4041371</v>
      </c>
      <c r="BS75" s="5">
        <v>1278822</v>
      </c>
      <c r="BT75" s="5">
        <v>0</v>
      </c>
      <c r="BU75" s="5">
        <v>2762549</v>
      </c>
      <c r="BV75" s="5">
        <v>0</v>
      </c>
      <c r="BW75" s="5">
        <v>0</v>
      </c>
      <c r="BX75" s="5">
        <v>6010233</v>
      </c>
      <c r="BY75" s="5">
        <v>0</v>
      </c>
      <c r="BZ75" s="5">
        <v>5105759</v>
      </c>
      <c r="CA75" s="5">
        <v>904474</v>
      </c>
      <c r="CB75" s="5">
        <v>0</v>
      </c>
      <c r="CC75" s="5">
        <v>0</v>
      </c>
      <c r="CD75" s="5">
        <v>1613120</v>
      </c>
      <c r="CE75" s="5">
        <v>0</v>
      </c>
      <c r="CF75" s="5">
        <v>1394438</v>
      </c>
      <c r="CG75" s="5">
        <v>64891</v>
      </c>
      <c r="CH75" s="5">
        <v>153791</v>
      </c>
      <c r="CI75" s="5">
        <v>13833970</v>
      </c>
    </row>
    <row r="76" spans="1:87" x14ac:dyDescent="0.25">
      <c r="A76" s="2" t="s">
        <v>92</v>
      </c>
      <c r="B76" s="5">
        <v>624991</v>
      </c>
      <c r="C76" s="5">
        <v>31823</v>
      </c>
      <c r="D76" s="5">
        <v>0</v>
      </c>
      <c r="E76" s="5">
        <v>31823</v>
      </c>
      <c r="F76" s="5">
        <v>0</v>
      </c>
      <c r="G76" s="5">
        <v>0</v>
      </c>
      <c r="H76" s="5">
        <v>0</v>
      </c>
      <c r="I76" s="5">
        <v>593168</v>
      </c>
      <c r="J76" s="5">
        <v>0</v>
      </c>
      <c r="K76" s="5">
        <v>473036</v>
      </c>
      <c r="L76" s="5">
        <v>120132</v>
      </c>
      <c r="M76" s="5">
        <v>0</v>
      </c>
      <c r="N76" s="5">
        <v>0</v>
      </c>
      <c r="O76" s="5">
        <v>211812</v>
      </c>
      <c r="P76" s="5">
        <v>34502</v>
      </c>
      <c r="Q76" s="5">
        <v>33869</v>
      </c>
      <c r="R76" s="5">
        <v>0</v>
      </c>
      <c r="S76" s="5">
        <v>633</v>
      </c>
      <c r="T76" s="5">
        <v>0</v>
      </c>
      <c r="U76" s="5">
        <v>0</v>
      </c>
      <c r="V76" s="5">
        <v>177310</v>
      </c>
      <c r="W76" s="5">
        <v>21413</v>
      </c>
      <c r="X76" s="5">
        <v>0</v>
      </c>
      <c r="Y76" s="5">
        <v>0</v>
      </c>
      <c r="Z76" s="5">
        <v>155897</v>
      </c>
      <c r="AA76" s="5">
        <v>0</v>
      </c>
      <c r="AB76" s="5">
        <v>0</v>
      </c>
      <c r="AC76" s="5">
        <v>135167</v>
      </c>
      <c r="AD76" s="5">
        <v>134371</v>
      </c>
      <c r="AE76" s="5">
        <v>134371</v>
      </c>
      <c r="AF76" s="5">
        <v>0</v>
      </c>
      <c r="AG76" s="5">
        <v>0</v>
      </c>
      <c r="AH76" s="5">
        <v>0</v>
      </c>
      <c r="AI76" s="5">
        <v>0</v>
      </c>
      <c r="AJ76" s="5">
        <v>796</v>
      </c>
      <c r="AK76" s="5">
        <v>0</v>
      </c>
      <c r="AL76" s="5">
        <v>796</v>
      </c>
      <c r="AM76" s="5">
        <v>0</v>
      </c>
      <c r="AN76" s="5">
        <v>0</v>
      </c>
      <c r="AO76" s="5">
        <v>0</v>
      </c>
      <c r="AP76" s="5">
        <v>10794627</v>
      </c>
      <c r="AQ76" s="5">
        <v>162243</v>
      </c>
      <c r="AR76" s="5">
        <v>2555</v>
      </c>
      <c r="AS76" s="5">
        <v>0</v>
      </c>
      <c r="AT76" s="5">
        <v>1</v>
      </c>
      <c r="AU76" s="5">
        <v>2554</v>
      </c>
      <c r="AV76" s="5">
        <v>0</v>
      </c>
      <c r="AW76" s="5">
        <v>0</v>
      </c>
      <c r="AX76" s="5">
        <v>159688</v>
      </c>
      <c r="AY76" s="5">
        <v>0</v>
      </c>
      <c r="AZ76" s="5">
        <v>39510</v>
      </c>
      <c r="BA76" s="5">
        <v>47926</v>
      </c>
      <c r="BB76" s="5">
        <v>0</v>
      </c>
      <c r="BC76" s="5">
        <v>72252</v>
      </c>
      <c r="BD76" s="5">
        <v>824246</v>
      </c>
      <c r="BE76" s="5">
        <v>66299</v>
      </c>
      <c r="BF76" s="5">
        <v>0</v>
      </c>
      <c r="BG76" s="5">
        <v>80</v>
      </c>
      <c r="BH76" s="5">
        <v>7373</v>
      </c>
      <c r="BI76" s="5">
        <v>54512</v>
      </c>
      <c r="BJ76" s="5">
        <v>4334</v>
      </c>
      <c r="BK76" s="5">
        <v>757947</v>
      </c>
      <c r="BL76" s="5">
        <v>0</v>
      </c>
      <c r="BM76" s="5">
        <v>213541</v>
      </c>
      <c r="BN76" s="5">
        <v>544406</v>
      </c>
      <c r="BO76" s="5">
        <v>0</v>
      </c>
      <c r="BP76" s="5">
        <v>0</v>
      </c>
      <c r="BQ76" s="5">
        <v>9808138</v>
      </c>
      <c r="BR76" s="5">
        <v>3820388</v>
      </c>
      <c r="BS76" s="5">
        <v>1068173</v>
      </c>
      <c r="BT76" s="5">
        <v>0</v>
      </c>
      <c r="BU76" s="5">
        <v>2752215</v>
      </c>
      <c r="BV76" s="5">
        <v>0</v>
      </c>
      <c r="BW76" s="5">
        <v>0</v>
      </c>
      <c r="BX76" s="5">
        <v>5987750</v>
      </c>
      <c r="BY76" s="5">
        <v>0</v>
      </c>
      <c r="BZ76" s="5">
        <v>5086660</v>
      </c>
      <c r="CA76" s="5">
        <v>901090</v>
      </c>
      <c r="CB76" s="5">
        <v>0</v>
      </c>
      <c r="CC76" s="5">
        <v>0</v>
      </c>
      <c r="CD76" s="5">
        <v>1568837</v>
      </c>
      <c r="CE76" s="5">
        <v>0</v>
      </c>
      <c r="CF76" s="5">
        <v>1349088</v>
      </c>
      <c r="CG76" s="5">
        <v>67629</v>
      </c>
      <c r="CH76" s="5">
        <v>152120</v>
      </c>
      <c r="CI76" s="5">
        <v>13335433</v>
      </c>
    </row>
    <row r="77" spans="1:87" x14ac:dyDescent="0.25">
      <c r="A77" s="2" t="s">
        <v>93</v>
      </c>
      <c r="B77" s="5">
        <v>623017</v>
      </c>
      <c r="C77" s="5">
        <v>32952</v>
      </c>
      <c r="D77" s="5">
        <v>0</v>
      </c>
      <c r="E77" s="5">
        <v>32952</v>
      </c>
      <c r="F77" s="5">
        <v>0</v>
      </c>
      <c r="G77" s="5">
        <v>0</v>
      </c>
      <c r="H77" s="5">
        <v>0</v>
      </c>
      <c r="I77" s="5">
        <v>590065</v>
      </c>
      <c r="J77" s="5">
        <v>0</v>
      </c>
      <c r="K77" s="5">
        <v>471297</v>
      </c>
      <c r="L77" s="5">
        <v>118768</v>
      </c>
      <c r="M77" s="5">
        <v>0</v>
      </c>
      <c r="N77" s="5">
        <v>0</v>
      </c>
      <c r="O77" s="5">
        <v>201426</v>
      </c>
      <c r="P77" s="5">
        <v>37150</v>
      </c>
      <c r="Q77" s="5">
        <v>35405</v>
      </c>
      <c r="R77" s="5">
        <v>0</v>
      </c>
      <c r="S77" s="5">
        <v>1745</v>
      </c>
      <c r="T77" s="5">
        <v>0</v>
      </c>
      <c r="U77" s="5">
        <v>0</v>
      </c>
      <c r="V77" s="5">
        <v>164276</v>
      </c>
      <c r="W77" s="5">
        <v>21408</v>
      </c>
      <c r="X77" s="5">
        <v>0</v>
      </c>
      <c r="Y77" s="5">
        <v>0</v>
      </c>
      <c r="Z77" s="5">
        <v>142868</v>
      </c>
      <c r="AA77" s="5">
        <v>0</v>
      </c>
      <c r="AB77" s="5">
        <v>0</v>
      </c>
      <c r="AC77" s="5">
        <v>136734</v>
      </c>
      <c r="AD77" s="5">
        <v>136100</v>
      </c>
      <c r="AE77" s="5">
        <v>136100</v>
      </c>
      <c r="AF77" s="5">
        <v>0</v>
      </c>
      <c r="AG77" s="5">
        <v>0</v>
      </c>
      <c r="AH77" s="5">
        <v>0</v>
      </c>
      <c r="AI77" s="5">
        <v>0</v>
      </c>
      <c r="AJ77" s="5">
        <v>634</v>
      </c>
      <c r="AK77" s="5">
        <v>0</v>
      </c>
      <c r="AL77" s="5">
        <v>634</v>
      </c>
      <c r="AM77" s="5">
        <v>0</v>
      </c>
      <c r="AN77" s="5">
        <v>0</v>
      </c>
      <c r="AO77" s="5">
        <v>0</v>
      </c>
      <c r="AP77" s="5">
        <v>10709115</v>
      </c>
      <c r="AQ77" s="5">
        <v>159084</v>
      </c>
      <c r="AR77" s="5">
        <v>2727</v>
      </c>
      <c r="AS77" s="5">
        <v>0</v>
      </c>
      <c r="AT77" s="5">
        <v>1</v>
      </c>
      <c r="AU77" s="5">
        <v>2726</v>
      </c>
      <c r="AV77" s="5">
        <v>0</v>
      </c>
      <c r="AW77" s="5">
        <v>0</v>
      </c>
      <c r="AX77" s="5">
        <v>156357</v>
      </c>
      <c r="AY77" s="5">
        <v>0</v>
      </c>
      <c r="AZ77" s="5">
        <v>33887</v>
      </c>
      <c r="BA77" s="5">
        <v>46695</v>
      </c>
      <c r="BB77" s="5">
        <v>0</v>
      </c>
      <c r="BC77" s="5">
        <v>75775</v>
      </c>
      <c r="BD77" s="5">
        <v>800802</v>
      </c>
      <c r="BE77" s="5">
        <v>53690</v>
      </c>
      <c r="BF77" s="5">
        <v>0</v>
      </c>
      <c r="BG77" s="5">
        <v>70</v>
      </c>
      <c r="BH77" s="5">
        <v>4996</v>
      </c>
      <c r="BI77" s="5">
        <v>43818</v>
      </c>
      <c r="BJ77" s="5">
        <v>4806</v>
      </c>
      <c r="BK77" s="5">
        <v>747112</v>
      </c>
      <c r="BL77" s="5">
        <v>0</v>
      </c>
      <c r="BM77" s="5">
        <v>212367</v>
      </c>
      <c r="BN77" s="5">
        <v>534745</v>
      </c>
      <c r="BO77" s="5">
        <v>0</v>
      </c>
      <c r="BP77" s="5">
        <v>0</v>
      </c>
      <c r="BQ77" s="5">
        <v>9749229</v>
      </c>
      <c r="BR77" s="5">
        <v>3802095</v>
      </c>
      <c r="BS77" s="5">
        <v>1068549</v>
      </c>
      <c r="BT77" s="5">
        <v>0</v>
      </c>
      <c r="BU77" s="5">
        <v>2733546</v>
      </c>
      <c r="BV77" s="5">
        <v>0</v>
      </c>
      <c r="BW77" s="5">
        <v>0</v>
      </c>
      <c r="BX77" s="5">
        <v>5947134</v>
      </c>
      <c r="BY77" s="5">
        <v>0</v>
      </c>
      <c r="BZ77" s="5">
        <v>5052156</v>
      </c>
      <c r="CA77" s="5">
        <v>894978</v>
      </c>
      <c r="CB77" s="5">
        <v>0</v>
      </c>
      <c r="CC77" s="5">
        <v>0</v>
      </c>
      <c r="CD77" s="5">
        <v>1601710</v>
      </c>
      <c r="CE77" s="5">
        <v>0</v>
      </c>
      <c r="CF77" s="5">
        <v>1379810</v>
      </c>
      <c r="CG77" s="5">
        <v>72769</v>
      </c>
      <c r="CH77" s="5">
        <v>149131</v>
      </c>
      <c r="CI77" s="5">
        <v>13272002</v>
      </c>
    </row>
    <row r="78" spans="1:87" x14ac:dyDescent="0.25">
      <c r="A78" s="2" t="s">
        <v>94</v>
      </c>
      <c r="B78" s="5">
        <v>635566</v>
      </c>
      <c r="C78" s="5">
        <v>18600</v>
      </c>
      <c r="D78" s="5">
        <v>0</v>
      </c>
      <c r="E78" s="5">
        <v>18600</v>
      </c>
      <c r="F78" s="5">
        <v>0</v>
      </c>
      <c r="G78" s="5">
        <v>0</v>
      </c>
      <c r="H78" s="5">
        <v>0</v>
      </c>
      <c r="I78" s="5">
        <v>616966</v>
      </c>
      <c r="J78" s="5">
        <v>0</v>
      </c>
      <c r="K78" s="5">
        <v>498048</v>
      </c>
      <c r="L78" s="5">
        <v>118918</v>
      </c>
      <c r="M78" s="5">
        <v>0</v>
      </c>
      <c r="N78" s="5">
        <v>0</v>
      </c>
      <c r="O78" s="5">
        <v>193305</v>
      </c>
      <c r="P78" s="5">
        <v>35942</v>
      </c>
      <c r="Q78" s="5">
        <v>34294</v>
      </c>
      <c r="R78" s="5">
        <v>0</v>
      </c>
      <c r="S78" s="5">
        <v>1648</v>
      </c>
      <c r="T78" s="5">
        <v>0</v>
      </c>
      <c r="U78" s="5">
        <v>0</v>
      </c>
      <c r="V78" s="5">
        <v>157363</v>
      </c>
      <c r="W78" s="5">
        <v>22214</v>
      </c>
      <c r="X78" s="5">
        <v>0</v>
      </c>
      <c r="Y78" s="5">
        <v>0</v>
      </c>
      <c r="Z78" s="5">
        <v>135149</v>
      </c>
      <c r="AA78" s="5">
        <v>0</v>
      </c>
      <c r="AB78" s="5">
        <v>0</v>
      </c>
      <c r="AC78" s="5">
        <v>121709</v>
      </c>
      <c r="AD78" s="5">
        <v>121287</v>
      </c>
      <c r="AE78" s="5">
        <v>121287</v>
      </c>
      <c r="AF78" s="5">
        <v>0</v>
      </c>
      <c r="AG78" s="5">
        <v>0</v>
      </c>
      <c r="AH78" s="5">
        <v>0</v>
      </c>
      <c r="AI78" s="5">
        <v>0</v>
      </c>
      <c r="AJ78" s="5">
        <v>422</v>
      </c>
      <c r="AK78" s="5">
        <v>0</v>
      </c>
      <c r="AL78" s="5">
        <v>422</v>
      </c>
      <c r="AM78" s="5">
        <v>0</v>
      </c>
      <c r="AN78" s="5">
        <v>0</v>
      </c>
      <c r="AO78" s="5">
        <v>0</v>
      </c>
      <c r="AP78" s="5">
        <v>10843618</v>
      </c>
      <c r="AQ78" s="5">
        <v>154236</v>
      </c>
      <c r="AR78" s="5">
        <v>1674</v>
      </c>
      <c r="AS78" s="5">
        <v>0</v>
      </c>
      <c r="AT78" s="5">
        <v>1</v>
      </c>
      <c r="AU78" s="5">
        <v>1673</v>
      </c>
      <c r="AV78" s="5">
        <v>0</v>
      </c>
      <c r="AW78" s="5">
        <v>0</v>
      </c>
      <c r="AX78" s="5">
        <v>152562</v>
      </c>
      <c r="AY78" s="5">
        <v>0</v>
      </c>
      <c r="AZ78" s="5">
        <v>26170</v>
      </c>
      <c r="BA78" s="5">
        <v>45584</v>
      </c>
      <c r="BB78" s="5">
        <v>0</v>
      </c>
      <c r="BC78" s="5">
        <v>80808</v>
      </c>
      <c r="BD78" s="5">
        <v>812302</v>
      </c>
      <c r="BE78" s="5">
        <v>59018</v>
      </c>
      <c r="BF78" s="5">
        <v>0</v>
      </c>
      <c r="BG78" s="5">
        <v>71</v>
      </c>
      <c r="BH78" s="5">
        <v>5115</v>
      </c>
      <c r="BI78" s="5">
        <v>48542</v>
      </c>
      <c r="BJ78" s="5">
        <v>5290</v>
      </c>
      <c r="BK78" s="5">
        <v>753284</v>
      </c>
      <c r="BL78" s="5">
        <v>0</v>
      </c>
      <c r="BM78" s="5">
        <v>216058</v>
      </c>
      <c r="BN78" s="5">
        <v>537226</v>
      </c>
      <c r="BO78" s="5">
        <v>0</v>
      </c>
      <c r="BP78" s="5">
        <v>0</v>
      </c>
      <c r="BQ78" s="5">
        <v>9877080</v>
      </c>
      <c r="BR78" s="5">
        <v>3799929</v>
      </c>
      <c r="BS78" s="5">
        <v>1006621</v>
      </c>
      <c r="BT78" s="5">
        <v>0</v>
      </c>
      <c r="BU78" s="5">
        <v>2793308</v>
      </c>
      <c r="BV78" s="5">
        <v>0</v>
      </c>
      <c r="BW78" s="5">
        <v>0</v>
      </c>
      <c r="BX78" s="5">
        <v>6077151</v>
      </c>
      <c r="BY78" s="5">
        <v>0</v>
      </c>
      <c r="BZ78" s="5">
        <v>5162607</v>
      </c>
      <c r="CA78" s="5">
        <v>914544</v>
      </c>
      <c r="CB78" s="5">
        <v>0</v>
      </c>
      <c r="CC78" s="5">
        <v>0</v>
      </c>
      <c r="CD78" s="5">
        <v>1433590</v>
      </c>
      <c r="CE78" s="5">
        <v>0</v>
      </c>
      <c r="CF78" s="5">
        <v>1186360</v>
      </c>
      <c r="CG78" s="5">
        <v>44226</v>
      </c>
      <c r="CH78" s="5">
        <v>203004</v>
      </c>
      <c r="CI78" s="5">
        <v>13227787</v>
      </c>
    </row>
    <row r="79" spans="1:87" x14ac:dyDescent="0.25">
      <c r="A79" s="2" t="s">
        <v>95</v>
      </c>
      <c r="B79" s="5">
        <v>608085</v>
      </c>
      <c r="C79" s="5">
        <v>19526</v>
      </c>
      <c r="D79" s="5">
        <v>0</v>
      </c>
      <c r="E79" s="5">
        <v>19526</v>
      </c>
      <c r="F79" s="5">
        <v>0</v>
      </c>
      <c r="G79" s="5">
        <v>0</v>
      </c>
      <c r="H79" s="5">
        <v>0</v>
      </c>
      <c r="I79" s="5">
        <v>588559</v>
      </c>
      <c r="J79" s="5">
        <v>0</v>
      </c>
      <c r="K79" s="5">
        <v>480115</v>
      </c>
      <c r="L79" s="5">
        <v>108444</v>
      </c>
      <c r="M79" s="5">
        <v>0</v>
      </c>
      <c r="N79" s="5">
        <v>0</v>
      </c>
      <c r="O79" s="5">
        <v>185446</v>
      </c>
      <c r="P79" s="5">
        <v>37255</v>
      </c>
      <c r="Q79" s="5">
        <v>35694</v>
      </c>
      <c r="R79" s="5">
        <v>0</v>
      </c>
      <c r="S79" s="5">
        <v>1561</v>
      </c>
      <c r="T79" s="5">
        <v>0</v>
      </c>
      <c r="U79" s="5">
        <v>0</v>
      </c>
      <c r="V79" s="5">
        <v>148191</v>
      </c>
      <c r="W79" s="5">
        <v>20938</v>
      </c>
      <c r="X79" s="5">
        <v>0</v>
      </c>
      <c r="Y79" s="5">
        <v>0</v>
      </c>
      <c r="Z79" s="5">
        <v>127253</v>
      </c>
      <c r="AA79" s="5">
        <v>0</v>
      </c>
      <c r="AB79" s="5">
        <v>0</v>
      </c>
      <c r="AC79" s="5">
        <v>125388</v>
      </c>
      <c r="AD79" s="5">
        <v>114077</v>
      </c>
      <c r="AE79" s="5">
        <v>114077</v>
      </c>
      <c r="AF79" s="5">
        <v>0</v>
      </c>
      <c r="AG79" s="5">
        <v>0</v>
      </c>
      <c r="AH79" s="5">
        <v>0</v>
      </c>
      <c r="AI79" s="5">
        <v>0</v>
      </c>
      <c r="AJ79" s="5">
        <v>11311</v>
      </c>
      <c r="AK79" s="5">
        <v>0</v>
      </c>
      <c r="AL79" s="5">
        <v>11311</v>
      </c>
      <c r="AM79" s="5">
        <v>0</v>
      </c>
      <c r="AN79" s="5">
        <v>0</v>
      </c>
      <c r="AO79" s="5">
        <v>0</v>
      </c>
      <c r="AP79" s="5">
        <v>10526788</v>
      </c>
      <c r="AQ79" s="5">
        <v>146075</v>
      </c>
      <c r="AR79" s="5">
        <v>1821</v>
      </c>
      <c r="AS79" s="5">
        <v>0</v>
      </c>
      <c r="AT79" s="5">
        <v>1</v>
      </c>
      <c r="AU79" s="5">
        <v>1820</v>
      </c>
      <c r="AV79" s="5">
        <v>0</v>
      </c>
      <c r="AW79" s="5">
        <v>0</v>
      </c>
      <c r="AX79" s="5">
        <v>144254</v>
      </c>
      <c r="AY79" s="5">
        <v>0</v>
      </c>
      <c r="AZ79" s="5">
        <v>20458</v>
      </c>
      <c r="BA79" s="5">
        <v>40514</v>
      </c>
      <c r="BB79" s="5">
        <v>0</v>
      </c>
      <c r="BC79" s="5">
        <v>83282</v>
      </c>
      <c r="BD79" s="5">
        <v>771406</v>
      </c>
      <c r="BE79" s="5">
        <v>68060</v>
      </c>
      <c r="BF79" s="5">
        <v>0</v>
      </c>
      <c r="BG79" s="5">
        <v>8</v>
      </c>
      <c r="BH79" s="5">
        <v>7377</v>
      </c>
      <c r="BI79" s="5">
        <v>57972</v>
      </c>
      <c r="BJ79" s="5">
        <v>2703</v>
      </c>
      <c r="BK79" s="5">
        <v>703346</v>
      </c>
      <c r="BL79" s="5">
        <v>0</v>
      </c>
      <c r="BM79" s="5">
        <v>201070</v>
      </c>
      <c r="BN79" s="5">
        <v>502276</v>
      </c>
      <c r="BO79" s="5">
        <v>0</v>
      </c>
      <c r="BP79" s="5">
        <v>0</v>
      </c>
      <c r="BQ79" s="5">
        <v>9609307</v>
      </c>
      <c r="BR79" s="5">
        <v>3703814</v>
      </c>
      <c r="BS79" s="5">
        <v>989408</v>
      </c>
      <c r="BT79" s="5">
        <v>0</v>
      </c>
      <c r="BU79" s="5">
        <v>2714406</v>
      </c>
      <c r="BV79" s="5">
        <v>0</v>
      </c>
      <c r="BW79" s="5">
        <v>0</v>
      </c>
      <c r="BX79" s="5">
        <v>5905493</v>
      </c>
      <c r="BY79" s="5">
        <v>0</v>
      </c>
      <c r="BZ79" s="5">
        <v>5016781</v>
      </c>
      <c r="CA79" s="5">
        <v>888712</v>
      </c>
      <c r="CB79" s="5">
        <v>0</v>
      </c>
      <c r="CC79" s="5">
        <v>0</v>
      </c>
      <c r="CD79" s="5">
        <v>1348762</v>
      </c>
      <c r="CE79" s="5">
        <v>8495</v>
      </c>
      <c r="CF79" s="5">
        <v>1147594</v>
      </c>
      <c r="CG79" s="5">
        <v>37821</v>
      </c>
      <c r="CH79" s="5">
        <v>163347</v>
      </c>
      <c r="CI79" s="5">
        <v>12794467</v>
      </c>
    </row>
    <row r="80" spans="1:87" x14ac:dyDescent="0.25">
      <c r="A80" s="2" t="s">
        <v>96</v>
      </c>
      <c r="B80" s="5">
        <v>586176</v>
      </c>
      <c r="C80" s="5">
        <v>10973</v>
      </c>
      <c r="D80" s="5">
        <v>0</v>
      </c>
      <c r="E80" s="5">
        <v>10973</v>
      </c>
      <c r="F80" s="5">
        <v>0</v>
      </c>
      <c r="G80" s="5">
        <v>0</v>
      </c>
      <c r="H80" s="5">
        <v>0</v>
      </c>
      <c r="I80" s="5">
        <v>575203</v>
      </c>
      <c r="J80" s="5">
        <v>0</v>
      </c>
      <c r="K80" s="5">
        <v>467470</v>
      </c>
      <c r="L80" s="5">
        <v>107733</v>
      </c>
      <c r="M80" s="5">
        <v>0</v>
      </c>
      <c r="N80" s="5">
        <v>0</v>
      </c>
      <c r="O80" s="5">
        <v>184509</v>
      </c>
      <c r="P80" s="5">
        <v>36704</v>
      </c>
      <c r="Q80" s="5">
        <v>33936</v>
      </c>
      <c r="R80" s="5">
        <v>0</v>
      </c>
      <c r="S80" s="5">
        <v>2768</v>
      </c>
      <c r="T80" s="5">
        <v>0</v>
      </c>
      <c r="U80" s="5">
        <v>0</v>
      </c>
      <c r="V80" s="5">
        <v>147805</v>
      </c>
      <c r="W80" s="5">
        <v>20807</v>
      </c>
      <c r="X80" s="5">
        <v>0</v>
      </c>
      <c r="Y80" s="5">
        <v>0</v>
      </c>
      <c r="Z80" s="5">
        <v>126998</v>
      </c>
      <c r="AA80" s="5">
        <v>0</v>
      </c>
      <c r="AB80" s="5">
        <v>0</v>
      </c>
      <c r="AC80" s="5">
        <v>133621</v>
      </c>
      <c r="AD80" s="5">
        <v>122874</v>
      </c>
      <c r="AE80" s="5">
        <v>122874</v>
      </c>
      <c r="AF80" s="5">
        <v>0</v>
      </c>
      <c r="AG80" s="5">
        <v>0</v>
      </c>
      <c r="AH80" s="5">
        <v>0</v>
      </c>
      <c r="AI80" s="5">
        <v>0</v>
      </c>
      <c r="AJ80" s="5">
        <v>10747</v>
      </c>
      <c r="AK80" s="5">
        <v>0</v>
      </c>
      <c r="AL80" s="5">
        <v>10747</v>
      </c>
      <c r="AM80" s="5">
        <v>0</v>
      </c>
      <c r="AN80" s="5">
        <v>0</v>
      </c>
      <c r="AO80" s="5">
        <v>0</v>
      </c>
      <c r="AP80" s="5">
        <v>10362387</v>
      </c>
      <c r="AQ80" s="5">
        <v>139582</v>
      </c>
      <c r="AR80" s="5">
        <v>1144</v>
      </c>
      <c r="AS80" s="5">
        <v>0</v>
      </c>
      <c r="AT80" s="5">
        <v>1</v>
      </c>
      <c r="AU80" s="5">
        <v>1143</v>
      </c>
      <c r="AV80" s="5">
        <v>0</v>
      </c>
      <c r="AW80" s="5">
        <v>0</v>
      </c>
      <c r="AX80" s="5">
        <v>138438</v>
      </c>
      <c r="AY80" s="5">
        <v>0</v>
      </c>
      <c r="AZ80" s="5">
        <v>16464</v>
      </c>
      <c r="BA80" s="5">
        <v>37800</v>
      </c>
      <c r="BB80" s="5">
        <v>0</v>
      </c>
      <c r="BC80" s="5">
        <v>84174</v>
      </c>
      <c r="BD80" s="5">
        <v>763017</v>
      </c>
      <c r="BE80" s="5">
        <v>84212</v>
      </c>
      <c r="BF80" s="5">
        <v>0</v>
      </c>
      <c r="BG80" s="5">
        <v>8</v>
      </c>
      <c r="BH80" s="5">
        <v>9822</v>
      </c>
      <c r="BI80" s="5">
        <v>69855</v>
      </c>
      <c r="BJ80" s="5">
        <v>4527</v>
      </c>
      <c r="BK80" s="5">
        <v>678805</v>
      </c>
      <c r="BL80" s="5">
        <v>0</v>
      </c>
      <c r="BM80" s="5">
        <v>198598</v>
      </c>
      <c r="BN80" s="5">
        <v>480207</v>
      </c>
      <c r="BO80" s="5">
        <v>0</v>
      </c>
      <c r="BP80" s="5">
        <v>0</v>
      </c>
      <c r="BQ80" s="5">
        <v>9459788</v>
      </c>
      <c r="BR80" s="5">
        <v>3651959</v>
      </c>
      <c r="BS80" s="5">
        <v>982443</v>
      </c>
      <c r="BT80" s="5">
        <v>0</v>
      </c>
      <c r="BU80" s="5">
        <v>2669516</v>
      </c>
      <c r="BV80" s="5">
        <v>0</v>
      </c>
      <c r="BW80" s="5">
        <v>0</v>
      </c>
      <c r="BX80" s="5">
        <v>5807829</v>
      </c>
      <c r="BY80" s="5">
        <v>0</v>
      </c>
      <c r="BZ80" s="5">
        <v>4933815</v>
      </c>
      <c r="CA80" s="5">
        <v>874014</v>
      </c>
      <c r="CB80" s="5">
        <v>0</v>
      </c>
      <c r="CC80" s="5">
        <v>0</v>
      </c>
      <c r="CD80" s="5">
        <v>1358541</v>
      </c>
      <c r="CE80" s="5">
        <v>8402</v>
      </c>
      <c r="CF80" s="5">
        <v>1162026</v>
      </c>
      <c r="CG80" s="5">
        <v>35539</v>
      </c>
      <c r="CH80" s="5">
        <v>160976</v>
      </c>
      <c r="CI80" s="5">
        <v>12625234</v>
      </c>
    </row>
    <row r="81" spans="1:87" x14ac:dyDescent="0.25">
      <c r="A81" s="2" t="s">
        <v>97</v>
      </c>
      <c r="B81" s="5">
        <v>585380</v>
      </c>
      <c r="C81" s="5">
        <v>4684</v>
      </c>
      <c r="D81" s="5">
        <v>0</v>
      </c>
      <c r="E81" s="5">
        <v>4684</v>
      </c>
      <c r="F81" s="5">
        <v>0</v>
      </c>
      <c r="G81" s="5">
        <v>0</v>
      </c>
      <c r="H81" s="5">
        <v>0</v>
      </c>
      <c r="I81" s="5">
        <v>580696</v>
      </c>
      <c r="J81" s="5">
        <v>0</v>
      </c>
      <c r="K81" s="5">
        <v>473074</v>
      </c>
      <c r="L81" s="5">
        <v>107622</v>
      </c>
      <c r="M81" s="5">
        <v>0</v>
      </c>
      <c r="N81" s="5">
        <v>0</v>
      </c>
      <c r="O81" s="5">
        <v>181954</v>
      </c>
      <c r="P81" s="5">
        <v>33537</v>
      </c>
      <c r="Q81" s="5">
        <v>30755</v>
      </c>
      <c r="R81" s="5">
        <v>0</v>
      </c>
      <c r="S81" s="5">
        <v>2782</v>
      </c>
      <c r="T81" s="5">
        <v>0</v>
      </c>
      <c r="U81" s="5">
        <v>0</v>
      </c>
      <c r="V81" s="5">
        <v>148417</v>
      </c>
      <c r="W81" s="5">
        <v>20835</v>
      </c>
      <c r="X81" s="5">
        <v>0</v>
      </c>
      <c r="Y81" s="5">
        <v>0</v>
      </c>
      <c r="Z81" s="5">
        <v>127582</v>
      </c>
      <c r="AA81" s="5">
        <v>0</v>
      </c>
      <c r="AB81" s="5">
        <v>0</v>
      </c>
      <c r="AC81" s="5">
        <v>134845</v>
      </c>
      <c r="AD81" s="5">
        <v>124238</v>
      </c>
      <c r="AE81" s="5">
        <v>124238</v>
      </c>
      <c r="AF81" s="5">
        <v>0</v>
      </c>
      <c r="AG81" s="5">
        <v>0</v>
      </c>
      <c r="AH81" s="5">
        <v>0</v>
      </c>
      <c r="AI81" s="5">
        <v>0</v>
      </c>
      <c r="AJ81" s="5">
        <v>10607</v>
      </c>
      <c r="AK81" s="5">
        <v>0</v>
      </c>
      <c r="AL81" s="5">
        <v>10607</v>
      </c>
      <c r="AM81" s="5">
        <v>0</v>
      </c>
      <c r="AN81" s="5">
        <v>0</v>
      </c>
      <c r="AO81" s="5">
        <v>0</v>
      </c>
      <c r="AP81" s="5">
        <v>10294277</v>
      </c>
      <c r="AQ81" s="5">
        <v>139832</v>
      </c>
      <c r="AR81" s="5">
        <v>1553</v>
      </c>
      <c r="AS81" s="5">
        <v>0</v>
      </c>
      <c r="AT81" s="5">
        <v>1</v>
      </c>
      <c r="AU81" s="5">
        <v>1552</v>
      </c>
      <c r="AV81" s="5">
        <v>0</v>
      </c>
      <c r="AW81" s="5">
        <v>0</v>
      </c>
      <c r="AX81" s="5">
        <v>138279</v>
      </c>
      <c r="AY81" s="5">
        <v>0</v>
      </c>
      <c r="AZ81" s="5">
        <v>15748</v>
      </c>
      <c r="BA81" s="5">
        <v>36364</v>
      </c>
      <c r="BB81" s="5">
        <v>0</v>
      </c>
      <c r="BC81" s="5">
        <v>86167</v>
      </c>
      <c r="BD81" s="5">
        <v>730545</v>
      </c>
      <c r="BE81" s="5">
        <v>69439</v>
      </c>
      <c r="BF81" s="5">
        <v>0</v>
      </c>
      <c r="BG81" s="5">
        <v>8</v>
      </c>
      <c r="BH81" s="5">
        <v>13495</v>
      </c>
      <c r="BI81" s="5">
        <v>53713</v>
      </c>
      <c r="BJ81" s="5">
        <v>2223</v>
      </c>
      <c r="BK81" s="5">
        <v>661106</v>
      </c>
      <c r="BL81" s="5">
        <v>0</v>
      </c>
      <c r="BM81" s="5">
        <v>197154</v>
      </c>
      <c r="BN81" s="5">
        <v>463952</v>
      </c>
      <c r="BO81" s="5">
        <v>0</v>
      </c>
      <c r="BP81" s="5">
        <v>0</v>
      </c>
      <c r="BQ81" s="5">
        <v>9423900</v>
      </c>
      <c r="BR81" s="5">
        <v>3596651</v>
      </c>
      <c r="BS81" s="5">
        <v>918209</v>
      </c>
      <c r="BT81" s="5">
        <v>0</v>
      </c>
      <c r="BU81" s="5">
        <v>2678442</v>
      </c>
      <c r="BV81" s="5">
        <v>0</v>
      </c>
      <c r="BW81" s="5">
        <v>0</v>
      </c>
      <c r="BX81" s="5">
        <v>5827249</v>
      </c>
      <c r="BY81" s="5">
        <v>0</v>
      </c>
      <c r="BZ81" s="5">
        <v>4950312</v>
      </c>
      <c r="CA81" s="5">
        <v>876937</v>
      </c>
      <c r="CB81" s="5">
        <v>0</v>
      </c>
      <c r="CC81" s="5">
        <v>0</v>
      </c>
      <c r="CD81" s="5">
        <v>1375400</v>
      </c>
      <c r="CE81" s="5">
        <v>8251</v>
      </c>
      <c r="CF81" s="5">
        <v>1160559</v>
      </c>
      <c r="CG81" s="5">
        <v>38461</v>
      </c>
      <c r="CH81" s="5">
        <v>176380</v>
      </c>
      <c r="CI81" s="5">
        <v>12571857</v>
      </c>
    </row>
    <row r="82" spans="1:87" x14ac:dyDescent="0.25">
      <c r="A82" s="2" t="s">
        <v>98</v>
      </c>
      <c r="B82" s="5">
        <v>556878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556878</v>
      </c>
      <c r="J82" s="5">
        <v>0</v>
      </c>
      <c r="K82" s="5">
        <v>452724</v>
      </c>
      <c r="L82" s="5">
        <v>104154</v>
      </c>
      <c r="M82" s="5">
        <v>0</v>
      </c>
      <c r="N82" s="5">
        <v>0</v>
      </c>
      <c r="O82" s="5">
        <v>171666</v>
      </c>
      <c r="P82" s="5">
        <v>29439</v>
      </c>
      <c r="Q82" s="5">
        <v>29139</v>
      </c>
      <c r="R82" s="5">
        <v>0</v>
      </c>
      <c r="S82" s="5">
        <v>300</v>
      </c>
      <c r="T82" s="5">
        <v>0</v>
      </c>
      <c r="U82" s="5">
        <v>0</v>
      </c>
      <c r="V82" s="5">
        <v>142227</v>
      </c>
      <c r="W82" s="5">
        <v>19898</v>
      </c>
      <c r="X82" s="5">
        <v>0</v>
      </c>
      <c r="Y82" s="5">
        <v>0</v>
      </c>
      <c r="Z82" s="5">
        <v>122329</v>
      </c>
      <c r="AA82" s="5">
        <v>0</v>
      </c>
      <c r="AB82" s="5">
        <v>0</v>
      </c>
      <c r="AC82" s="5">
        <v>146453</v>
      </c>
      <c r="AD82" s="5">
        <v>126965</v>
      </c>
      <c r="AE82" s="5">
        <v>126965</v>
      </c>
      <c r="AF82" s="5">
        <v>0</v>
      </c>
      <c r="AG82" s="5">
        <v>0</v>
      </c>
      <c r="AH82" s="5">
        <v>0</v>
      </c>
      <c r="AI82" s="5">
        <v>0</v>
      </c>
      <c r="AJ82" s="5">
        <v>19488</v>
      </c>
      <c r="AK82" s="5">
        <v>0</v>
      </c>
      <c r="AL82" s="5">
        <v>19488</v>
      </c>
      <c r="AM82" s="5">
        <v>0</v>
      </c>
      <c r="AN82" s="5">
        <v>0</v>
      </c>
      <c r="AO82" s="5">
        <v>0</v>
      </c>
      <c r="AP82" s="5">
        <v>10164812</v>
      </c>
      <c r="AQ82" s="5">
        <v>135941</v>
      </c>
      <c r="AR82" s="5">
        <v>1945</v>
      </c>
      <c r="AS82" s="5">
        <v>0</v>
      </c>
      <c r="AT82" s="5">
        <v>1</v>
      </c>
      <c r="AU82" s="5">
        <v>1944</v>
      </c>
      <c r="AV82" s="5">
        <v>0</v>
      </c>
      <c r="AW82" s="5">
        <v>0</v>
      </c>
      <c r="AX82" s="5">
        <v>133996</v>
      </c>
      <c r="AY82" s="5">
        <v>0</v>
      </c>
      <c r="AZ82" s="5">
        <v>13715</v>
      </c>
      <c r="BA82" s="5">
        <v>32796</v>
      </c>
      <c r="BB82" s="5">
        <v>0</v>
      </c>
      <c r="BC82" s="5">
        <v>87485</v>
      </c>
      <c r="BD82" s="5">
        <v>713881</v>
      </c>
      <c r="BE82" s="5">
        <v>73344</v>
      </c>
      <c r="BF82" s="5">
        <v>0</v>
      </c>
      <c r="BG82" s="5">
        <v>8</v>
      </c>
      <c r="BH82" s="5">
        <v>13718</v>
      </c>
      <c r="BI82" s="5">
        <v>53812</v>
      </c>
      <c r="BJ82" s="5">
        <v>5806</v>
      </c>
      <c r="BK82" s="5">
        <v>640537</v>
      </c>
      <c r="BL82" s="5">
        <v>0</v>
      </c>
      <c r="BM82" s="5">
        <v>189783</v>
      </c>
      <c r="BN82" s="5">
        <v>450754</v>
      </c>
      <c r="BO82" s="5">
        <v>0</v>
      </c>
      <c r="BP82" s="5">
        <v>0</v>
      </c>
      <c r="BQ82" s="5">
        <v>9314990</v>
      </c>
      <c r="BR82" s="5">
        <v>3559896</v>
      </c>
      <c r="BS82" s="5">
        <v>914619</v>
      </c>
      <c r="BT82" s="5">
        <v>0</v>
      </c>
      <c r="BU82" s="5">
        <v>2645277</v>
      </c>
      <c r="BV82" s="5">
        <v>0</v>
      </c>
      <c r="BW82" s="5">
        <v>0</v>
      </c>
      <c r="BX82" s="5">
        <v>5755094</v>
      </c>
      <c r="BY82" s="5">
        <v>0</v>
      </c>
      <c r="BZ82" s="5">
        <v>4889016</v>
      </c>
      <c r="CA82" s="5">
        <v>866078</v>
      </c>
      <c r="CB82" s="5">
        <v>0</v>
      </c>
      <c r="CC82" s="5">
        <v>0</v>
      </c>
      <c r="CD82" s="5">
        <v>1381557</v>
      </c>
      <c r="CE82" s="5">
        <v>7839</v>
      </c>
      <c r="CF82" s="5">
        <v>1177791</v>
      </c>
      <c r="CG82" s="5">
        <v>31605</v>
      </c>
      <c r="CH82" s="5">
        <v>172161</v>
      </c>
      <c r="CI82" s="5">
        <v>12421366</v>
      </c>
    </row>
    <row r="83" spans="1:87" x14ac:dyDescent="0.25">
      <c r="A83" s="2" t="s">
        <v>99</v>
      </c>
      <c r="B83" s="5">
        <v>513572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513572</v>
      </c>
      <c r="J83" s="5">
        <v>0</v>
      </c>
      <c r="K83" s="5">
        <v>411693</v>
      </c>
      <c r="L83" s="5">
        <v>101879</v>
      </c>
      <c r="M83" s="5">
        <v>0</v>
      </c>
      <c r="N83" s="5">
        <v>0</v>
      </c>
      <c r="O83" s="5">
        <v>166233</v>
      </c>
      <c r="P83" s="5">
        <v>26605</v>
      </c>
      <c r="Q83" s="5">
        <v>26605</v>
      </c>
      <c r="R83" s="5">
        <v>0</v>
      </c>
      <c r="S83" s="5">
        <v>0</v>
      </c>
      <c r="T83" s="5">
        <v>0</v>
      </c>
      <c r="U83" s="5">
        <v>0</v>
      </c>
      <c r="V83" s="5">
        <v>139628</v>
      </c>
      <c r="W83" s="5">
        <v>19542</v>
      </c>
      <c r="X83" s="5">
        <v>0</v>
      </c>
      <c r="Y83" s="5">
        <v>0</v>
      </c>
      <c r="Z83" s="5">
        <v>120086</v>
      </c>
      <c r="AA83" s="5">
        <v>0</v>
      </c>
      <c r="AB83" s="5">
        <v>0</v>
      </c>
      <c r="AC83" s="5">
        <v>153860</v>
      </c>
      <c r="AD83" s="5">
        <v>129525</v>
      </c>
      <c r="AE83" s="5">
        <v>129525</v>
      </c>
      <c r="AF83" s="5">
        <v>0</v>
      </c>
      <c r="AG83" s="5">
        <v>0</v>
      </c>
      <c r="AH83" s="5">
        <v>0</v>
      </c>
      <c r="AI83" s="5">
        <v>0</v>
      </c>
      <c r="AJ83" s="5">
        <v>24335</v>
      </c>
      <c r="AK83" s="5">
        <v>0</v>
      </c>
      <c r="AL83" s="5">
        <v>24335</v>
      </c>
      <c r="AM83" s="5">
        <v>0</v>
      </c>
      <c r="AN83" s="5">
        <v>0</v>
      </c>
      <c r="AO83" s="5">
        <v>0</v>
      </c>
      <c r="AP83" s="5">
        <v>10009624</v>
      </c>
      <c r="AQ83" s="5">
        <v>133340</v>
      </c>
      <c r="AR83" s="5">
        <v>2121</v>
      </c>
      <c r="AS83" s="5">
        <v>0</v>
      </c>
      <c r="AT83" s="5">
        <v>1</v>
      </c>
      <c r="AU83" s="5">
        <v>2120</v>
      </c>
      <c r="AV83" s="5">
        <v>0</v>
      </c>
      <c r="AW83" s="5">
        <v>0</v>
      </c>
      <c r="AX83" s="5">
        <v>131219</v>
      </c>
      <c r="AY83" s="5">
        <v>0</v>
      </c>
      <c r="AZ83" s="5">
        <v>12398</v>
      </c>
      <c r="BA83" s="5">
        <v>30888</v>
      </c>
      <c r="BB83" s="5">
        <v>0</v>
      </c>
      <c r="BC83" s="5">
        <v>87933</v>
      </c>
      <c r="BD83" s="5">
        <v>690621</v>
      </c>
      <c r="BE83" s="5">
        <v>79717</v>
      </c>
      <c r="BF83" s="5">
        <v>0</v>
      </c>
      <c r="BG83" s="5">
        <v>5</v>
      </c>
      <c r="BH83" s="5">
        <v>11667</v>
      </c>
      <c r="BI83" s="5">
        <v>64442</v>
      </c>
      <c r="BJ83" s="5">
        <v>3603</v>
      </c>
      <c r="BK83" s="5">
        <v>610904</v>
      </c>
      <c r="BL83" s="5">
        <v>0</v>
      </c>
      <c r="BM83" s="5">
        <v>177355</v>
      </c>
      <c r="BN83" s="5">
        <v>433549</v>
      </c>
      <c r="BO83" s="5">
        <v>0</v>
      </c>
      <c r="BP83" s="5">
        <v>0</v>
      </c>
      <c r="BQ83" s="5">
        <v>9185663</v>
      </c>
      <c r="BR83" s="5">
        <v>3470153</v>
      </c>
      <c r="BS83" s="5">
        <v>843071</v>
      </c>
      <c r="BT83" s="5">
        <v>0</v>
      </c>
      <c r="BU83" s="5">
        <v>2627082</v>
      </c>
      <c r="BV83" s="5">
        <v>0</v>
      </c>
      <c r="BW83" s="5">
        <v>0</v>
      </c>
      <c r="BX83" s="5">
        <v>5715510</v>
      </c>
      <c r="BY83" s="5">
        <v>0</v>
      </c>
      <c r="BZ83" s="5">
        <v>4855389</v>
      </c>
      <c r="CA83" s="5">
        <v>860121</v>
      </c>
      <c r="CB83" s="5">
        <v>0</v>
      </c>
      <c r="CC83" s="5">
        <v>0</v>
      </c>
      <c r="CD83" s="5">
        <v>1383078</v>
      </c>
      <c r="CE83" s="5">
        <v>6892</v>
      </c>
      <c r="CF83" s="5">
        <v>1158698</v>
      </c>
      <c r="CG83" s="5">
        <v>31193</v>
      </c>
      <c r="CH83" s="5">
        <v>193187</v>
      </c>
      <c r="CI83" s="5">
        <v>12226366</v>
      </c>
    </row>
    <row r="84" spans="1:87" x14ac:dyDescent="0.25">
      <c r="A84" s="2" t="s">
        <v>100</v>
      </c>
      <c r="B84" s="5">
        <v>513688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513688</v>
      </c>
      <c r="J84" s="5">
        <v>0</v>
      </c>
      <c r="K84" s="5">
        <v>416848</v>
      </c>
      <c r="L84" s="5">
        <v>96840</v>
      </c>
      <c r="M84" s="5">
        <v>0</v>
      </c>
      <c r="N84" s="5">
        <v>0</v>
      </c>
      <c r="O84" s="5">
        <v>165185</v>
      </c>
      <c r="P84" s="5">
        <v>25637</v>
      </c>
      <c r="Q84" s="5">
        <v>25637</v>
      </c>
      <c r="R84" s="5">
        <v>0</v>
      </c>
      <c r="S84" s="5">
        <v>0</v>
      </c>
      <c r="T84" s="5">
        <v>0</v>
      </c>
      <c r="U84" s="5">
        <v>0</v>
      </c>
      <c r="V84" s="5">
        <v>139548</v>
      </c>
      <c r="W84" s="5">
        <v>19575</v>
      </c>
      <c r="X84" s="5">
        <v>0</v>
      </c>
      <c r="Y84" s="5">
        <v>0</v>
      </c>
      <c r="Z84" s="5">
        <v>119973</v>
      </c>
      <c r="AA84" s="5">
        <v>0</v>
      </c>
      <c r="AB84" s="5">
        <v>0</v>
      </c>
      <c r="AC84" s="5">
        <v>155122</v>
      </c>
      <c r="AD84" s="5">
        <v>116437</v>
      </c>
      <c r="AE84" s="5">
        <v>116437</v>
      </c>
      <c r="AF84" s="5">
        <v>0</v>
      </c>
      <c r="AG84" s="5">
        <v>0</v>
      </c>
      <c r="AH84" s="5">
        <v>0</v>
      </c>
      <c r="AI84" s="5">
        <v>0</v>
      </c>
      <c r="AJ84" s="5">
        <v>38685</v>
      </c>
      <c r="AK84" s="5">
        <v>0</v>
      </c>
      <c r="AL84" s="5">
        <v>38685</v>
      </c>
      <c r="AM84" s="5">
        <v>0</v>
      </c>
      <c r="AN84" s="5">
        <v>0</v>
      </c>
      <c r="AO84" s="5">
        <v>0</v>
      </c>
      <c r="AP84" s="5">
        <v>10007382</v>
      </c>
      <c r="AQ84" s="5">
        <v>132549</v>
      </c>
      <c r="AR84" s="5">
        <v>2508</v>
      </c>
      <c r="AS84" s="5">
        <v>0</v>
      </c>
      <c r="AT84" s="5">
        <v>1</v>
      </c>
      <c r="AU84" s="5">
        <v>2507</v>
      </c>
      <c r="AV84" s="5">
        <v>0</v>
      </c>
      <c r="AW84" s="5">
        <v>0</v>
      </c>
      <c r="AX84" s="5">
        <v>130041</v>
      </c>
      <c r="AY84" s="5">
        <v>0</v>
      </c>
      <c r="AZ84" s="5">
        <v>10575</v>
      </c>
      <c r="BA84" s="5">
        <v>29501</v>
      </c>
      <c r="BB84" s="5">
        <v>0</v>
      </c>
      <c r="BC84" s="5">
        <v>89965</v>
      </c>
      <c r="BD84" s="5">
        <v>667054</v>
      </c>
      <c r="BE84" s="5">
        <v>73019</v>
      </c>
      <c r="BF84" s="5">
        <v>0</v>
      </c>
      <c r="BG84" s="5">
        <v>5</v>
      </c>
      <c r="BH84" s="5">
        <v>4659</v>
      </c>
      <c r="BI84" s="5">
        <v>67168</v>
      </c>
      <c r="BJ84" s="5">
        <v>1187</v>
      </c>
      <c r="BK84" s="5">
        <v>594035</v>
      </c>
      <c r="BL84" s="5">
        <v>0</v>
      </c>
      <c r="BM84" s="5">
        <v>169646</v>
      </c>
      <c r="BN84" s="5">
        <v>424389</v>
      </c>
      <c r="BO84" s="5">
        <v>0</v>
      </c>
      <c r="BP84" s="5">
        <v>0</v>
      </c>
      <c r="BQ84" s="5">
        <v>9207779</v>
      </c>
      <c r="BR84" s="5">
        <v>3469955</v>
      </c>
      <c r="BS84" s="5">
        <v>836420</v>
      </c>
      <c r="BT84" s="5">
        <v>0</v>
      </c>
      <c r="BU84" s="5">
        <v>2633535</v>
      </c>
      <c r="BV84" s="5">
        <v>0</v>
      </c>
      <c r="BW84" s="5">
        <v>0</v>
      </c>
      <c r="BX84" s="5">
        <v>5737824</v>
      </c>
      <c r="BY84" s="5">
        <v>0</v>
      </c>
      <c r="BZ84" s="5">
        <v>4875509</v>
      </c>
      <c r="CA84" s="5">
        <v>862315</v>
      </c>
      <c r="CB84" s="5">
        <v>0</v>
      </c>
      <c r="CC84" s="5">
        <v>0</v>
      </c>
      <c r="CD84" s="5">
        <v>1428582</v>
      </c>
      <c r="CE84" s="5">
        <v>6923</v>
      </c>
      <c r="CF84" s="5">
        <v>1174665</v>
      </c>
      <c r="CG84" s="5">
        <v>31535</v>
      </c>
      <c r="CH84" s="5">
        <v>222382</v>
      </c>
      <c r="CI84" s="5">
        <v>12269959</v>
      </c>
    </row>
    <row r="85" spans="1:87" x14ac:dyDescent="0.25">
      <c r="A85" s="2" t="s">
        <v>101</v>
      </c>
      <c r="B85" s="5">
        <v>557165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557165</v>
      </c>
      <c r="J85" s="5">
        <v>0</v>
      </c>
      <c r="K85" s="5">
        <v>543261</v>
      </c>
      <c r="L85" s="5">
        <v>13904</v>
      </c>
      <c r="M85" s="5">
        <v>0</v>
      </c>
      <c r="N85" s="5">
        <v>0</v>
      </c>
      <c r="O85" s="5">
        <v>144255</v>
      </c>
      <c r="P85" s="5">
        <v>32059</v>
      </c>
      <c r="Q85" s="5">
        <v>29638</v>
      </c>
      <c r="R85" s="5">
        <v>0</v>
      </c>
      <c r="S85" s="5">
        <v>2421</v>
      </c>
      <c r="T85" s="5">
        <v>0</v>
      </c>
      <c r="U85" s="5">
        <v>0</v>
      </c>
      <c r="V85" s="5">
        <v>112196</v>
      </c>
      <c r="W85" s="5">
        <v>20171</v>
      </c>
      <c r="X85" s="5">
        <v>0</v>
      </c>
      <c r="Y85" s="5">
        <v>0</v>
      </c>
      <c r="Z85" s="5">
        <v>92025</v>
      </c>
      <c r="AA85" s="5">
        <v>0</v>
      </c>
      <c r="AB85" s="5">
        <v>0</v>
      </c>
      <c r="AC85" s="5">
        <v>158942</v>
      </c>
      <c r="AD85" s="5">
        <v>119766</v>
      </c>
      <c r="AE85" s="5">
        <v>119766</v>
      </c>
      <c r="AF85" s="5">
        <v>0</v>
      </c>
      <c r="AG85" s="5">
        <v>0</v>
      </c>
      <c r="AH85" s="5">
        <v>0</v>
      </c>
      <c r="AI85" s="5">
        <v>0</v>
      </c>
      <c r="AJ85" s="5">
        <v>39176</v>
      </c>
      <c r="AK85" s="5">
        <v>0</v>
      </c>
      <c r="AL85" s="5">
        <v>39176</v>
      </c>
      <c r="AM85" s="5">
        <v>0</v>
      </c>
      <c r="AN85" s="5">
        <v>0</v>
      </c>
      <c r="AO85" s="5">
        <v>0</v>
      </c>
      <c r="AP85" s="5">
        <v>10274083</v>
      </c>
      <c r="AQ85" s="5">
        <v>132605</v>
      </c>
      <c r="AR85" s="5">
        <v>2365</v>
      </c>
      <c r="AS85" s="5">
        <v>0</v>
      </c>
      <c r="AT85" s="5">
        <v>1</v>
      </c>
      <c r="AU85" s="5">
        <v>2364</v>
      </c>
      <c r="AV85" s="5">
        <v>0</v>
      </c>
      <c r="AW85" s="5">
        <v>0</v>
      </c>
      <c r="AX85" s="5">
        <v>130240</v>
      </c>
      <c r="AY85" s="5">
        <v>0</v>
      </c>
      <c r="AZ85" s="5">
        <v>9947</v>
      </c>
      <c r="BA85" s="5">
        <v>27920</v>
      </c>
      <c r="BB85" s="5">
        <v>0</v>
      </c>
      <c r="BC85" s="5">
        <v>92373</v>
      </c>
      <c r="BD85" s="5">
        <v>671357</v>
      </c>
      <c r="BE85" s="5">
        <v>63830</v>
      </c>
      <c r="BF85" s="5">
        <v>0</v>
      </c>
      <c r="BG85" s="5">
        <v>5</v>
      </c>
      <c r="BH85" s="5">
        <v>10647</v>
      </c>
      <c r="BI85" s="5">
        <v>52696</v>
      </c>
      <c r="BJ85" s="5">
        <v>482</v>
      </c>
      <c r="BK85" s="5">
        <v>607527</v>
      </c>
      <c r="BL85" s="5">
        <v>0</v>
      </c>
      <c r="BM85" s="5">
        <v>175991</v>
      </c>
      <c r="BN85" s="5">
        <v>431536</v>
      </c>
      <c r="BO85" s="5">
        <v>0</v>
      </c>
      <c r="BP85" s="5">
        <v>0</v>
      </c>
      <c r="BQ85" s="5">
        <v>9470121</v>
      </c>
      <c r="BR85" s="5">
        <v>3544938</v>
      </c>
      <c r="BS85" s="5">
        <v>829492</v>
      </c>
      <c r="BT85" s="5">
        <v>0</v>
      </c>
      <c r="BU85" s="5">
        <v>2715446</v>
      </c>
      <c r="BV85" s="5">
        <v>0</v>
      </c>
      <c r="BW85" s="5">
        <v>0</v>
      </c>
      <c r="BX85" s="5">
        <v>5925183</v>
      </c>
      <c r="BY85" s="5">
        <v>0</v>
      </c>
      <c r="BZ85" s="5">
        <v>5035861</v>
      </c>
      <c r="CA85" s="5">
        <v>889322</v>
      </c>
      <c r="CB85" s="5">
        <v>0</v>
      </c>
      <c r="CC85" s="5">
        <v>0</v>
      </c>
      <c r="CD85" s="5">
        <v>1470303</v>
      </c>
      <c r="CE85" s="5">
        <v>7388</v>
      </c>
      <c r="CF85" s="5">
        <v>1201997</v>
      </c>
      <c r="CG85" s="5">
        <v>29076</v>
      </c>
      <c r="CH85" s="5">
        <v>239230</v>
      </c>
      <c r="CI85" s="5">
        <v>12604749</v>
      </c>
    </row>
    <row r="86" spans="1:87" x14ac:dyDescent="0.25">
      <c r="A86" s="2" t="s">
        <v>102</v>
      </c>
      <c r="B86" s="5">
        <v>580691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580691</v>
      </c>
      <c r="J86" s="5">
        <v>0</v>
      </c>
      <c r="K86" s="5">
        <v>567126</v>
      </c>
      <c r="L86" s="5">
        <v>13565</v>
      </c>
      <c r="M86" s="5">
        <v>0</v>
      </c>
      <c r="N86" s="5">
        <v>0</v>
      </c>
      <c r="O86" s="5">
        <v>88544</v>
      </c>
      <c r="P86" s="5">
        <v>24385</v>
      </c>
      <c r="Q86" s="5">
        <v>24385</v>
      </c>
      <c r="R86" s="5">
        <v>0</v>
      </c>
      <c r="S86" s="5">
        <v>0</v>
      </c>
      <c r="T86" s="5">
        <v>0</v>
      </c>
      <c r="U86" s="5">
        <v>0</v>
      </c>
      <c r="V86" s="5">
        <v>64159</v>
      </c>
      <c r="W86" s="5">
        <v>20621</v>
      </c>
      <c r="X86" s="5">
        <v>0</v>
      </c>
      <c r="Y86" s="5">
        <v>0</v>
      </c>
      <c r="Z86" s="5">
        <v>43538</v>
      </c>
      <c r="AA86" s="5">
        <v>0</v>
      </c>
      <c r="AB86" s="5">
        <v>0</v>
      </c>
      <c r="AC86" s="5">
        <v>149803</v>
      </c>
      <c r="AD86" s="5">
        <v>111537</v>
      </c>
      <c r="AE86" s="5">
        <v>111321</v>
      </c>
      <c r="AF86" s="5">
        <v>0</v>
      </c>
      <c r="AG86" s="5">
        <v>0</v>
      </c>
      <c r="AH86" s="5">
        <v>204</v>
      </c>
      <c r="AI86" s="5">
        <v>12</v>
      </c>
      <c r="AJ86" s="5">
        <v>38266</v>
      </c>
      <c r="AK86" s="5">
        <v>0</v>
      </c>
      <c r="AL86" s="5">
        <v>38266</v>
      </c>
      <c r="AM86" s="5">
        <v>0</v>
      </c>
      <c r="AN86" s="5">
        <v>0</v>
      </c>
      <c r="AO86" s="5">
        <v>0</v>
      </c>
      <c r="AP86" s="5">
        <v>10081539</v>
      </c>
      <c r="AQ86" s="5">
        <v>134987</v>
      </c>
      <c r="AR86" s="5">
        <v>2927</v>
      </c>
      <c r="AS86" s="5">
        <v>0</v>
      </c>
      <c r="AT86" s="5">
        <v>1</v>
      </c>
      <c r="AU86" s="5">
        <v>2926</v>
      </c>
      <c r="AV86" s="5">
        <v>0</v>
      </c>
      <c r="AW86" s="5">
        <v>0</v>
      </c>
      <c r="AX86" s="5">
        <v>132060</v>
      </c>
      <c r="AY86" s="5">
        <v>0</v>
      </c>
      <c r="AZ86" s="5">
        <v>10272</v>
      </c>
      <c r="BA86" s="5">
        <v>26241</v>
      </c>
      <c r="BB86" s="5">
        <v>0</v>
      </c>
      <c r="BC86" s="5">
        <v>95547</v>
      </c>
      <c r="BD86" s="5">
        <v>666483</v>
      </c>
      <c r="BE86" s="5">
        <v>75006</v>
      </c>
      <c r="BF86" s="5">
        <v>0</v>
      </c>
      <c r="BG86" s="5">
        <v>5</v>
      </c>
      <c r="BH86" s="5">
        <v>15593</v>
      </c>
      <c r="BI86" s="5">
        <v>58733</v>
      </c>
      <c r="BJ86" s="5">
        <v>675</v>
      </c>
      <c r="BK86" s="5">
        <v>591477</v>
      </c>
      <c r="BL86" s="5">
        <v>0</v>
      </c>
      <c r="BM86" s="5">
        <v>180717</v>
      </c>
      <c r="BN86" s="5">
        <v>410760</v>
      </c>
      <c r="BO86" s="5">
        <v>0</v>
      </c>
      <c r="BP86" s="5">
        <v>0</v>
      </c>
      <c r="BQ86" s="5">
        <v>9280069</v>
      </c>
      <c r="BR86" s="5">
        <v>3210029</v>
      </c>
      <c r="BS86" s="5">
        <v>432336</v>
      </c>
      <c r="BT86" s="5">
        <v>0</v>
      </c>
      <c r="BU86" s="5">
        <v>2777693</v>
      </c>
      <c r="BV86" s="5">
        <v>0</v>
      </c>
      <c r="BW86" s="5">
        <v>0</v>
      </c>
      <c r="BX86" s="5">
        <v>6070040</v>
      </c>
      <c r="BY86" s="5">
        <v>0</v>
      </c>
      <c r="BZ86" s="5">
        <v>5160121</v>
      </c>
      <c r="CA86" s="5">
        <v>909919</v>
      </c>
      <c r="CB86" s="5">
        <v>0</v>
      </c>
      <c r="CC86" s="5">
        <v>0</v>
      </c>
      <c r="CD86" s="5">
        <v>1514044</v>
      </c>
      <c r="CE86" s="5">
        <v>7695</v>
      </c>
      <c r="CF86" s="5">
        <v>1244287</v>
      </c>
      <c r="CG86" s="5">
        <v>34638</v>
      </c>
      <c r="CH86" s="5">
        <v>235119</v>
      </c>
      <c r="CI86" s="5">
        <v>12414621</v>
      </c>
    </row>
    <row r="87" spans="1:87" x14ac:dyDescent="0.25">
      <c r="A87" s="2" t="s">
        <v>103</v>
      </c>
      <c r="B87" s="5">
        <v>576944</v>
      </c>
      <c r="C87" s="5">
        <v>3982</v>
      </c>
      <c r="D87" s="5">
        <v>0</v>
      </c>
      <c r="E87" s="5">
        <v>3982</v>
      </c>
      <c r="F87" s="5">
        <v>0</v>
      </c>
      <c r="G87" s="5">
        <v>0</v>
      </c>
      <c r="H87" s="5">
        <v>0</v>
      </c>
      <c r="I87" s="5">
        <v>572962</v>
      </c>
      <c r="J87" s="5">
        <v>0</v>
      </c>
      <c r="K87" s="5">
        <v>559933</v>
      </c>
      <c r="L87" s="5">
        <v>13029</v>
      </c>
      <c r="M87" s="5">
        <v>0</v>
      </c>
      <c r="N87" s="5">
        <v>0</v>
      </c>
      <c r="O87" s="5">
        <v>91018</v>
      </c>
      <c r="P87" s="5">
        <v>24974</v>
      </c>
      <c r="Q87" s="5">
        <v>22240</v>
      </c>
      <c r="R87" s="5">
        <v>0</v>
      </c>
      <c r="S87" s="5">
        <v>0</v>
      </c>
      <c r="T87" s="5">
        <v>0</v>
      </c>
      <c r="U87" s="5">
        <v>2734</v>
      </c>
      <c r="V87" s="5">
        <v>66044</v>
      </c>
      <c r="W87" s="5">
        <v>21227</v>
      </c>
      <c r="X87" s="5">
        <v>0</v>
      </c>
      <c r="Y87" s="5">
        <v>0</v>
      </c>
      <c r="Z87" s="5">
        <v>44817</v>
      </c>
      <c r="AA87" s="5">
        <v>0</v>
      </c>
      <c r="AB87" s="5">
        <v>0</v>
      </c>
      <c r="AC87" s="5">
        <v>186929</v>
      </c>
      <c r="AD87" s="5">
        <v>101957</v>
      </c>
      <c r="AE87" s="5">
        <v>101832</v>
      </c>
      <c r="AF87" s="5">
        <v>0</v>
      </c>
      <c r="AG87" s="5">
        <v>0</v>
      </c>
      <c r="AH87" s="5">
        <v>105</v>
      </c>
      <c r="AI87" s="5">
        <v>20</v>
      </c>
      <c r="AJ87" s="5">
        <v>84972</v>
      </c>
      <c r="AK87" s="5">
        <v>0</v>
      </c>
      <c r="AL87" s="5">
        <v>84972</v>
      </c>
      <c r="AM87" s="5">
        <v>0</v>
      </c>
      <c r="AN87" s="5">
        <v>0</v>
      </c>
      <c r="AO87" s="5">
        <v>0</v>
      </c>
      <c r="AP87" s="5">
        <v>10383441</v>
      </c>
      <c r="AQ87" s="5">
        <v>138036</v>
      </c>
      <c r="AR87" s="5">
        <v>3056</v>
      </c>
      <c r="AS87" s="5">
        <v>0</v>
      </c>
      <c r="AT87" s="5">
        <v>1</v>
      </c>
      <c r="AU87" s="5">
        <v>3055</v>
      </c>
      <c r="AV87" s="5">
        <v>0</v>
      </c>
      <c r="AW87" s="5">
        <v>0</v>
      </c>
      <c r="AX87" s="5">
        <v>134980</v>
      </c>
      <c r="AY87" s="5">
        <v>0</v>
      </c>
      <c r="AZ87" s="5">
        <v>10361</v>
      </c>
      <c r="BA87" s="5">
        <v>24923</v>
      </c>
      <c r="BB87" s="5">
        <v>0</v>
      </c>
      <c r="BC87" s="5">
        <v>99696</v>
      </c>
      <c r="BD87" s="5">
        <v>711922</v>
      </c>
      <c r="BE87" s="5">
        <v>101443</v>
      </c>
      <c r="BF87" s="5">
        <v>0</v>
      </c>
      <c r="BG87" s="5">
        <v>3</v>
      </c>
      <c r="BH87" s="5">
        <v>14385</v>
      </c>
      <c r="BI87" s="5">
        <v>83026</v>
      </c>
      <c r="BJ87" s="5">
        <v>4029</v>
      </c>
      <c r="BK87" s="5">
        <v>610479</v>
      </c>
      <c r="BL87" s="5">
        <v>0</v>
      </c>
      <c r="BM87" s="5">
        <v>185666</v>
      </c>
      <c r="BN87" s="5">
        <v>424813</v>
      </c>
      <c r="BO87" s="5">
        <v>0</v>
      </c>
      <c r="BP87" s="5">
        <v>0</v>
      </c>
      <c r="BQ87" s="5">
        <v>9533483</v>
      </c>
      <c r="BR87" s="5">
        <v>3273719</v>
      </c>
      <c r="BS87" s="5">
        <v>412900</v>
      </c>
      <c r="BT87" s="5">
        <v>0</v>
      </c>
      <c r="BU87" s="5">
        <v>2860819</v>
      </c>
      <c r="BV87" s="5">
        <v>0</v>
      </c>
      <c r="BW87" s="5">
        <v>0</v>
      </c>
      <c r="BX87" s="5">
        <v>6259764</v>
      </c>
      <c r="BY87" s="5">
        <v>0</v>
      </c>
      <c r="BZ87" s="5">
        <v>5322400</v>
      </c>
      <c r="CA87" s="5">
        <v>937364</v>
      </c>
      <c r="CB87" s="5">
        <v>0</v>
      </c>
      <c r="CC87" s="5">
        <v>0</v>
      </c>
      <c r="CD87" s="5">
        <v>1153285</v>
      </c>
      <c r="CE87" s="5">
        <v>8301</v>
      </c>
      <c r="CF87" s="5">
        <v>799956</v>
      </c>
      <c r="CG87" s="5">
        <v>24030</v>
      </c>
      <c r="CH87" s="5">
        <v>329299</v>
      </c>
      <c r="CI87" s="5">
        <v>12391617</v>
      </c>
    </row>
    <row r="88" spans="1:87" x14ac:dyDescent="0.25">
      <c r="A88" s="2" t="s">
        <v>104</v>
      </c>
      <c r="B88" s="5">
        <v>553453</v>
      </c>
      <c r="C88" s="5">
        <v>10325</v>
      </c>
      <c r="D88" s="5">
        <v>0</v>
      </c>
      <c r="E88" s="5">
        <v>10325</v>
      </c>
      <c r="F88" s="5">
        <v>0</v>
      </c>
      <c r="G88" s="5">
        <v>0</v>
      </c>
      <c r="H88" s="5">
        <v>0</v>
      </c>
      <c r="I88" s="5">
        <v>543128</v>
      </c>
      <c r="J88" s="5">
        <v>0</v>
      </c>
      <c r="K88" s="5">
        <v>537714</v>
      </c>
      <c r="L88" s="5">
        <v>5414</v>
      </c>
      <c r="M88" s="5">
        <v>0</v>
      </c>
      <c r="N88" s="5">
        <v>0</v>
      </c>
      <c r="O88" s="5">
        <v>88811</v>
      </c>
      <c r="P88" s="5">
        <v>24192</v>
      </c>
      <c r="Q88" s="5">
        <v>24192</v>
      </c>
      <c r="R88" s="5">
        <v>0</v>
      </c>
      <c r="S88" s="5">
        <v>0</v>
      </c>
      <c r="T88" s="5">
        <v>0</v>
      </c>
      <c r="U88" s="5">
        <v>0</v>
      </c>
      <c r="V88" s="5">
        <v>64619</v>
      </c>
      <c r="W88" s="5">
        <v>20769</v>
      </c>
      <c r="X88" s="5">
        <v>0</v>
      </c>
      <c r="Y88" s="5">
        <v>0</v>
      </c>
      <c r="Z88" s="5">
        <v>43850</v>
      </c>
      <c r="AA88" s="5">
        <v>0</v>
      </c>
      <c r="AB88" s="5">
        <v>0</v>
      </c>
      <c r="AC88" s="5">
        <v>194857</v>
      </c>
      <c r="AD88" s="5">
        <v>103396</v>
      </c>
      <c r="AE88" s="5">
        <v>103322</v>
      </c>
      <c r="AF88" s="5">
        <v>0</v>
      </c>
      <c r="AG88" s="5">
        <v>0</v>
      </c>
      <c r="AH88" s="5">
        <v>58</v>
      </c>
      <c r="AI88" s="5">
        <v>16</v>
      </c>
      <c r="AJ88" s="5">
        <v>91461</v>
      </c>
      <c r="AK88" s="5">
        <v>0</v>
      </c>
      <c r="AL88" s="5">
        <v>91461</v>
      </c>
      <c r="AM88" s="5">
        <v>0</v>
      </c>
      <c r="AN88" s="5">
        <v>0</v>
      </c>
      <c r="AO88" s="5">
        <v>0</v>
      </c>
      <c r="AP88" s="5">
        <v>10156067</v>
      </c>
      <c r="AQ88" s="5">
        <v>140428</v>
      </c>
      <c r="AR88" s="5">
        <v>3439</v>
      </c>
      <c r="AS88" s="5">
        <v>0</v>
      </c>
      <c r="AT88" s="5">
        <v>1</v>
      </c>
      <c r="AU88" s="5">
        <v>3438</v>
      </c>
      <c r="AV88" s="5">
        <v>0</v>
      </c>
      <c r="AW88" s="5">
        <v>0</v>
      </c>
      <c r="AX88" s="5">
        <v>136989</v>
      </c>
      <c r="AY88" s="5">
        <v>0</v>
      </c>
      <c r="AZ88" s="5">
        <v>10484</v>
      </c>
      <c r="BA88" s="5">
        <v>24671</v>
      </c>
      <c r="BB88" s="5">
        <v>0</v>
      </c>
      <c r="BC88" s="5">
        <v>101834</v>
      </c>
      <c r="BD88" s="5">
        <v>667807</v>
      </c>
      <c r="BE88" s="5">
        <v>103791</v>
      </c>
      <c r="BF88" s="5">
        <v>0</v>
      </c>
      <c r="BG88" s="5">
        <v>2</v>
      </c>
      <c r="BH88" s="5">
        <v>14340</v>
      </c>
      <c r="BI88" s="5">
        <v>88075</v>
      </c>
      <c r="BJ88" s="5">
        <v>1374</v>
      </c>
      <c r="BK88" s="5">
        <v>564016</v>
      </c>
      <c r="BL88" s="5">
        <v>0</v>
      </c>
      <c r="BM88" s="5">
        <v>168492</v>
      </c>
      <c r="BN88" s="5">
        <v>395524</v>
      </c>
      <c r="BO88" s="5">
        <v>0</v>
      </c>
      <c r="BP88" s="5">
        <v>0</v>
      </c>
      <c r="BQ88" s="5">
        <v>9347832</v>
      </c>
      <c r="BR88" s="5">
        <v>3213473</v>
      </c>
      <c r="BS88" s="5">
        <v>413082</v>
      </c>
      <c r="BT88" s="5">
        <v>0</v>
      </c>
      <c r="BU88" s="5">
        <v>2800391</v>
      </c>
      <c r="BV88" s="5">
        <v>0</v>
      </c>
      <c r="BW88" s="5">
        <v>0</v>
      </c>
      <c r="BX88" s="5">
        <v>6134359</v>
      </c>
      <c r="BY88" s="5">
        <v>0</v>
      </c>
      <c r="BZ88" s="5">
        <v>5216498</v>
      </c>
      <c r="CA88" s="5">
        <v>917861</v>
      </c>
      <c r="CB88" s="5">
        <v>0</v>
      </c>
      <c r="CC88" s="5">
        <v>0</v>
      </c>
      <c r="CD88" s="5">
        <v>1047082</v>
      </c>
      <c r="CE88" s="5">
        <v>8024</v>
      </c>
      <c r="CF88" s="5">
        <v>797417</v>
      </c>
      <c r="CG88" s="5">
        <v>24072</v>
      </c>
      <c r="CH88" s="5">
        <v>225593</v>
      </c>
      <c r="CI88" s="5">
        <v>12040269</v>
      </c>
    </row>
    <row r="89" spans="1:87" x14ac:dyDescent="0.25">
      <c r="A89" s="2" t="s">
        <v>105</v>
      </c>
      <c r="B89" s="5">
        <v>535241</v>
      </c>
      <c r="C89" s="5">
        <v>13472</v>
      </c>
      <c r="D89" s="5">
        <v>0</v>
      </c>
      <c r="E89" s="5">
        <v>13472</v>
      </c>
      <c r="F89" s="5">
        <v>0</v>
      </c>
      <c r="G89" s="5">
        <v>0</v>
      </c>
      <c r="H89" s="5">
        <v>0</v>
      </c>
      <c r="I89" s="5">
        <v>521769</v>
      </c>
      <c r="J89" s="5">
        <v>0</v>
      </c>
      <c r="K89" s="5">
        <v>516760</v>
      </c>
      <c r="L89" s="5">
        <v>5009</v>
      </c>
      <c r="M89" s="5">
        <v>0</v>
      </c>
      <c r="N89" s="5">
        <v>0</v>
      </c>
      <c r="O89" s="5">
        <v>87182</v>
      </c>
      <c r="P89" s="5">
        <v>24786</v>
      </c>
      <c r="Q89" s="5">
        <v>18423</v>
      </c>
      <c r="R89" s="5">
        <v>0</v>
      </c>
      <c r="S89" s="5">
        <v>0</v>
      </c>
      <c r="T89" s="5">
        <v>0</v>
      </c>
      <c r="U89" s="5">
        <v>6363</v>
      </c>
      <c r="V89" s="5">
        <v>62396</v>
      </c>
      <c r="W89" s="5">
        <v>20055</v>
      </c>
      <c r="X89" s="5">
        <v>0</v>
      </c>
      <c r="Y89" s="5">
        <v>0</v>
      </c>
      <c r="Z89" s="5">
        <v>42341</v>
      </c>
      <c r="AA89" s="5">
        <v>0</v>
      </c>
      <c r="AB89" s="5">
        <v>0</v>
      </c>
      <c r="AC89" s="5">
        <v>206994</v>
      </c>
      <c r="AD89" s="5">
        <v>109772</v>
      </c>
      <c r="AE89" s="5">
        <v>109644</v>
      </c>
      <c r="AF89" s="5">
        <v>0</v>
      </c>
      <c r="AG89" s="5">
        <v>0</v>
      </c>
      <c r="AH89" s="5">
        <v>3</v>
      </c>
      <c r="AI89" s="5">
        <v>125</v>
      </c>
      <c r="AJ89" s="5">
        <v>97222</v>
      </c>
      <c r="AK89" s="5">
        <v>0</v>
      </c>
      <c r="AL89" s="5">
        <v>97222</v>
      </c>
      <c r="AM89" s="5">
        <v>0</v>
      </c>
      <c r="AN89" s="5">
        <v>0</v>
      </c>
      <c r="AO89" s="5">
        <v>0</v>
      </c>
      <c r="AP89" s="5">
        <v>9785316</v>
      </c>
      <c r="AQ89" s="5">
        <v>139178</v>
      </c>
      <c r="AR89" s="5">
        <v>3476</v>
      </c>
      <c r="AS89" s="5">
        <v>0</v>
      </c>
      <c r="AT89" s="5">
        <v>1</v>
      </c>
      <c r="AU89" s="5">
        <v>3475</v>
      </c>
      <c r="AV89" s="5">
        <v>0</v>
      </c>
      <c r="AW89" s="5">
        <v>0</v>
      </c>
      <c r="AX89" s="5">
        <v>135702</v>
      </c>
      <c r="AY89" s="5">
        <v>0</v>
      </c>
      <c r="AZ89" s="5">
        <v>10426</v>
      </c>
      <c r="BA89" s="5">
        <v>22648</v>
      </c>
      <c r="BB89" s="5">
        <v>0</v>
      </c>
      <c r="BC89" s="5">
        <v>102628</v>
      </c>
      <c r="BD89" s="5">
        <v>607721</v>
      </c>
      <c r="BE89" s="5">
        <v>83833</v>
      </c>
      <c r="BF89" s="5">
        <v>0</v>
      </c>
      <c r="BG89" s="5">
        <v>2</v>
      </c>
      <c r="BH89" s="5">
        <v>20666</v>
      </c>
      <c r="BI89" s="5">
        <v>62093</v>
      </c>
      <c r="BJ89" s="5">
        <v>1072</v>
      </c>
      <c r="BK89" s="5">
        <v>523888</v>
      </c>
      <c r="BL89" s="5">
        <v>0</v>
      </c>
      <c r="BM89" s="5">
        <v>143995</v>
      </c>
      <c r="BN89" s="5">
        <v>379893</v>
      </c>
      <c r="BO89" s="5">
        <v>0</v>
      </c>
      <c r="BP89" s="5">
        <v>0</v>
      </c>
      <c r="BQ89" s="5">
        <v>9038417</v>
      </c>
      <c r="BR89" s="5">
        <v>3106400</v>
      </c>
      <c r="BS89" s="5">
        <v>400753</v>
      </c>
      <c r="BT89" s="5">
        <v>0</v>
      </c>
      <c r="BU89" s="5">
        <v>2705647</v>
      </c>
      <c r="BV89" s="5">
        <v>0</v>
      </c>
      <c r="BW89" s="5">
        <v>0</v>
      </c>
      <c r="BX89" s="5">
        <v>5932017</v>
      </c>
      <c r="BY89" s="5">
        <v>0</v>
      </c>
      <c r="BZ89" s="5">
        <v>5045033</v>
      </c>
      <c r="CA89" s="5">
        <v>886984</v>
      </c>
      <c r="CB89" s="5">
        <v>0</v>
      </c>
      <c r="CC89" s="5">
        <v>0</v>
      </c>
      <c r="CD89" s="5">
        <v>1041198</v>
      </c>
      <c r="CE89" s="5">
        <v>7341</v>
      </c>
      <c r="CF89" s="5">
        <v>778771</v>
      </c>
      <c r="CG89" s="5">
        <v>24635</v>
      </c>
      <c r="CH89" s="5">
        <v>237792</v>
      </c>
      <c r="CI89" s="5">
        <v>11655932</v>
      </c>
    </row>
    <row r="90" spans="1:87" x14ac:dyDescent="0.25">
      <c r="A90" s="2" t="s">
        <v>106</v>
      </c>
      <c r="B90" s="5">
        <v>545429</v>
      </c>
      <c r="C90" s="5">
        <v>19950</v>
      </c>
      <c r="D90" s="5">
        <v>0</v>
      </c>
      <c r="E90" s="5">
        <v>19950</v>
      </c>
      <c r="F90" s="5">
        <v>0</v>
      </c>
      <c r="G90" s="5">
        <v>0</v>
      </c>
      <c r="H90" s="5">
        <v>0</v>
      </c>
      <c r="I90" s="5">
        <v>525479</v>
      </c>
      <c r="J90" s="5">
        <v>0</v>
      </c>
      <c r="K90" s="5">
        <v>525461</v>
      </c>
      <c r="L90" s="5">
        <v>18</v>
      </c>
      <c r="M90" s="5">
        <v>0</v>
      </c>
      <c r="N90" s="5">
        <v>0</v>
      </c>
      <c r="O90" s="5">
        <v>37227</v>
      </c>
      <c r="P90" s="5">
        <v>17071</v>
      </c>
      <c r="Q90" s="5">
        <v>17071</v>
      </c>
      <c r="R90" s="5">
        <v>0</v>
      </c>
      <c r="S90" s="5">
        <v>0</v>
      </c>
      <c r="T90" s="5">
        <v>0</v>
      </c>
      <c r="U90" s="5">
        <v>0</v>
      </c>
      <c r="V90" s="5">
        <v>20156</v>
      </c>
      <c r="W90" s="5">
        <v>20156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280966</v>
      </c>
      <c r="AD90" s="5">
        <v>99949</v>
      </c>
      <c r="AE90" s="5">
        <v>99848</v>
      </c>
      <c r="AF90" s="5">
        <v>0</v>
      </c>
      <c r="AG90" s="5">
        <v>0</v>
      </c>
      <c r="AH90" s="5">
        <v>78</v>
      </c>
      <c r="AI90" s="5">
        <v>23</v>
      </c>
      <c r="AJ90" s="5">
        <v>181017</v>
      </c>
      <c r="AK90" s="5">
        <v>0</v>
      </c>
      <c r="AL90" s="5">
        <v>174883</v>
      </c>
      <c r="AM90" s="5">
        <v>6134</v>
      </c>
      <c r="AN90" s="5">
        <v>0</v>
      </c>
      <c r="AO90" s="5">
        <v>0</v>
      </c>
      <c r="AP90" s="5">
        <v>1925571</v>
      </c>
      <c r="AQ90" s="5">
        <v>1407606</v>
      </c>
      <c r="AR90" s="5">
        <v>1270467</v>
      </c>
      <c r="AS90" s="5">
        <v>0</v>
      </c>
      <c r="AT90" s="5">
        <v>1</v>
      </c>
      <c r="AU90" s="5">
        <v>0</v>
      </c>
      <c r="AV90" s="5">
        <v>0</v>
      </c>
      <c r="AW90" s="5">
        <v>1270466</v>
      </c>
      <c r="AX90" s="5">
        <v>137139</v>
      </c>
      <c r="AY90" s="5">
        <v>0</v>
      </c>
      <c r="AZ90" s="5">
        <v>9357</v>
      </c>
      <c r="BA90" s="5">
        <v>21080</v>
      </c>
      <c r="BB90" s="5">
        <v>0</v>
      </c>
      <c r="BC90" s="5">
        <v>106702</v>
      </c>
      <c r="BD90" s="5">
        <v>517965</v>
      </c>
      <c r="BE90" s="5">
        <v>74532</v>
      </c>
      <c r="BF90" s="5">
        <v>0</v>
      </c>
      <c r="BG90" s="5">
        <v>3</v>
      </c>
      <c r="BH90" s="5">
        <v>10223</v>
      </c>
      <c r="BI90" s="5">
        <v>62308</v>
      </c>
      <c r="BJ90" s="5">
        <v>1998</v>
      </c>
      <c r="BK90" s="5">
        <v>443433</v>
      </c>
      <c r="BL90" s="5">
        <v>0</v>
      </c>
      <c r="BM90" s="5">
        <v>143513</v>
      </c>
      <c r="BN90" s="5">
        <v>299920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1142032</v>
      </c>
      <c r="CE90" s="5">
        <v>7445</v>
      </c>
      <c r="CF90" s="5">
        <v>864927</v>
      </c>
      <c r="CG90" s="5">
        <v>25069</v>
      </c>
      <c r="CH90" s="5">
        <v>252036</v>
      </c>
      <c r="CI90" s="5">
        <v>3931225</v>
      </c>
    </row>
    <row r="91" spans="1:87" x14ac:dyDescent="0.25">
      <c r="A91" s="2" t="s">
        <v>107</v>
      </c>
      <c r="B91" s="5">
        <v>546189</v>
      </c>
      <c r="C91" s="5">
        <v>20261</v>
      </c>
      <c r="D91" s="5">
        <v>0</v>
      </c>
      <c r="E91" s="5">
        <v>20261</v>
      </c>
      <c r="F91" s="5">
        <v>0</v>
      </c>
      <c r="G91" s="5">
        <v>0</v>
      </c>
      <c r="H91" s="5">
        <v>0</v>
      </c>
      <c r="I91" s="5">
        <v>525928</v>
      </c>
      <c r="J91" s="5">
        <v>0</v>
      </c>
      <c r="K91" s="5">
        <v>525910</v>
      </c>
      <c r="L91" s="5">
        <v>18</v>
      </c>
      <c r="M91" s="5">
        <v>0</v>
      </c>
      <c r="N91" s="5">
        <v>0</v>
      </c>
      <c r="O91" s="5">
        <v>44048</v>
      </c>
      <c r="P91" s="5">
        <v>24522</v>
      </c>
      <c r="Q91" s="5">
        <v>18330</v>
      </c>
      <c r="R91" s="5">
        <v>0</v>
      </c>
      <c r="S91" s="5">
        <v>0</v>
      </c>
      <c r="T91" s="5">
        <v>0</v>
      </c>
      <c r="U91" s="5">
        <v>6192</v>
      </c>
      <c r="V91" s="5">
        <v>19526</v>
      </c>
      <c r="W91" s="5">
        <v>19526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296252</v>
      </c>
      <c r="AD91" s="5">
        <v>108888</v>
      </c>
      <c r="AE91" s="5">
        <v>108812</v>
      </c>
      <c r="AF91" s="5">
        <v>0</v>
      </c>
      <c r="AG91" s="5">
        <v>0</v>
      </c>
      <c r="AH91" s="5">
        <v>70</v>
      </c>
      <c r="AI91" s="5">
        <v>6</v>
      </c>
      <c r="AJ91" s="5">
        <v>187364</v>
      </c>
      <c r="AK91" s="5">
        <v>0</v>
      </c>
      <c r="AL91" s="5">
        <v>181260</v>
      </c>
      <c r="AM91" s="5">
        <v>6104</v>
      </c>
      <c r="AN91" s="5">
        <v>0</v>
      </c>
      <c r="AO91" s="5">
        <v>0</v>
      </c>
      <c r="AP91" s="5">
        <v>1194558</v>
      </c>
      <c r="AQ91" s="5">
        <v>677499</v>
      </c>
      <c r="AR91" s="5">
        <v>7</v>
      </c>
      <c r="AS91" s="5">
        <v>0</v>
      </c>
      <c r="AT91" s="5">
        <v>0</v>
      </c>
      <c r="AU91" s="5">
        <v>0</v>
      </c>
      <c r="AV91" s="5">
        <v>0</v>
      </c>
      <c r="AW91" s="5">
        <v>7</v>
      </c>
      <c r="AX91" s="5">
        <v>677492</v>
      </c>
      <c r="AY91" s="5">
        <v>0</v>
      </c>
      <c r="AZ91" s="5">
        <v>535238</v>
      </c>
      <c r="BA91" s="5">
        <v>19857</v>
      </c>
      <c r="BB91" s="5">
        <v>0</v>
      </c>
      <c r="BC91" s="5">
        <v>122397</v>
      </c>
      <c r="BD91" s="5">
        <v>517059</v>
      </c>
      <c r="BE91" s="5">
        <v>101115</v>
      </c>
      <c r="BF91" s="5">
        <v>0</v>
      </c>
      <c r="BG91" s="5">
        <v>0</v>
      </c>
      <c r="BH91" s="5">
        <v>3990</v>
      </c>
      <c r="BI91" s="5">
        <v>92171</v>
      </c>
      <c r="BJ91" s="5">
        <v>4954</v>
      </c>
      <c r="BK91" s="5">
        <v>415944</v>
      </c>
      <c r="BL91" s="5">
        <v>0</v>
      </c>
      <c r="BM91" s="5">
        <v>138866</v>
      </c>
      <c r="BN91" s="5">
        <v>277078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1304300</v>
      </c>
      <c r="CE91" s="5">
        <v>7141</v>
      </c>
      <c r="CF91" s="5">
        <v>1010797</v>
      </c>
      <c r="CG91" s="5">
        <v>27676</v>
      </c>
      <c r="CH91" s="5">
        <v>265827</v>
      </c>
      <c r="CI91" s="5">
        <v>3385346</v>
      </c>
    </row>
    <row r="92" spans="1:87" x14ac:dyDescent="0.25">
      <c r="A92" s="2" t="s">
        <v>108</v>
      </c>
      <c r="B92" s="5">
        <v>451570</v>
      </c>
      <c r="C92" s="5">
        <v>12726</v>
      </c>
      <c r="D92" s="5">
        <v>0</v>
      </c>
      <c r="E92" s="5">
        <v>12726</v>
      </c>
      <c r="F92" s="5">
        <v>0</v>
      </c>
      <c r="G92" s="5">
        <v>0</v>
      </c>
      <c r="H92" s="5">
        <v>0</v>
      </c>
      <c r="I92" s="5">
        <v>438844</v>
      </c>
      <c r="J92" s="5">
        <v>0</v>
      </c>
      <c r="K92" s="5">
        <v>438835</v>
      </c>
      <c r="L92" s="5">
        <v>9</v>
      </c>
      <c r="M92" s="5">
        <v>0</v>
      </c>
      <c r="N92" s="5">
        <v>0</v>
      </c>
      <c r="O92" s="5">
        <v>27045</v>
      </c>
      <c r="P92" s="5">
        <v>3940</v>
      </c>
      <c r="Q92" s="5">
        <v>3940</v>
      </c>
      <c r="R92" s="5">
        <v>0</v>
      </c>
      <c r="S92" s="5">
        <v>0</v>
      </c>
      <c r="T92" s="5">
        <v>0</v>
      </c>
      <c r="U92" s="5">
        <v>0</v>
      </c>
      <c r="V92" s="5">
        <v>23105</v>
      </c>
      <c r="W92" s="5">
        <v>19246</v>
      </c>
      <c r="X92" s="5">
        <v>0</v>
      </c>
      <c r="Y92" s="5">
        <v>3859</v>
      </c>
      <c r="Z92" s="5">
        <v>0</v>
      </c>
      <c r="AA92" s="5">
        <v>0</v>
      </c>
      <c r="AB92" s="5">
        <v>0</v>
      </c>
      <c r="AC92" s="5">
        <v>327407</v>
      </c>
      <c r="AD92" s="5">
        <v>92516</v>
      </c>
      <c r="AE92" s="5">
        <v>92298</v>
      </c>
      <c r="AF92" s="5">
        <v>0</v>
      </c>
      <c r="AG92" s="5">
        <v>0</v>
      </c>
      <c r="AH92" s="5">
        <v>191</v>
      </c>
      <c r="AI92" s="5">
        <v>27</v>
      </c>
      <c r="AJ92" s="5">
        <v>234891</v>
      </c>
      <c r="AK92" s="5">
        <v>0</v>
      </c>
      <c r="AL92" s="5">
        <v>228950</v>
      </c>
      <c r="AM92" s="5">
        <v>5941</v>
      </c>
      <c r="AN92" s="5">
        <v>0</v>
      </c>
      <c r="AO92" s="5">
        <v>0</v>
      </c>
      <c r="AP92" s="5">
        <v>1108794</v>
      </c>
      <c r="AQ92" s="5">
        <v>558584</v>
      </c>
      <c r="AR92" s="5">
        <v>10</v>
      </c>
      <c r="AS92" s="5">
        <v>0</v>
      </c>
      <c r="AT92" s="5">
        <v>0</v>
      </c>
      <c r="AU92" s="5">
        <v>0</v>
      </c>
      <c r="AV92" s="5">
        <v>0</v>
      </c>
      <c r="AW92" s="5">
        <v>10</v>
      </c>
      <c r="AX92" s="5">
        <v>558574</v>
      </c>
      <c r="AY92" s="5">
        <v>0</v>
      </c>
      <c r="AZ92" s="5">
        <v>407339</v>
      </c>
      <c r="BA92" s="5">
        <v>18393</v>
      </c>
      <c r="BB92" s="5">
        <v>0</v>
      </c>
      <c r="BC92" s="5">
        <v>132842</v>
      </c>
      <c r="BD92" s="5">
        <v>550210</v>
      </c>
      <c r="BE92" s="5">
        <v>116696</v>
      </c>
      <c r="BF92" s="5">
        <v>0</v>
      </c>
      <c r="BG92" s="5">
        <v>0</v>
      </c>
      <c r="BH92" s="5">
        <v>20569</v>
      </c>
      <c r="BI92" s="5">
        <v>92436</v>
      </c>
      <c r="BJ92" s="5">
        <v>3691</v>
      </c>
      <c r="BK92" s="5">
        <v>433514</v>
      </c>
      <c r="BL92" s="5">
        <v>0</v>
      </c>
      <c r="BM92" s="5">
        <v>132403</v>
      </c>
      <c r="BN92" s="5">
        <v>301111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1257087</v>
      </c>
      <c r="CE92" s="5">
        <v>6847</v>
      </c>
      <c r="CF92" s="5">
        <v>917531</v>
      </c>
      <c r="CG92" s="5">
        <v>27515</v>
      </c>
      <c r="CH92" s="5">
        <v>312041</v>
      </c>
      <c r="CI92" s="5">
        <v>3171900</v>
      </c>
    </row>
    <row r="93" spans="1:87" x14ac:dyDescent="0.25">
      <c r="A93" s="2" t="s">
        <v>109</v>
      </c>
      <c r="B93" s="5">
        <v>437486</v>
      </c>
      <c r="C93" s="5">
        <v>12361</v>
      </c>
      <c r="D93" s="5">
        <v>0</v>
      </c>
      <c r="E93" s="5">
        <v>12361</v>
      </c>
      <c r="F93" s="5">
        <v>0</v>
      </c>
      <c r="G93" s="5">
        <v>0</v>
      </c>
      <c r="H93" s="5">
        <v>0</v>
      </c>
      <c r="I93" s="5">
        <v>425125</v>
      </c>
      <c r="J93" s="5">
        <v>0</v>
      </c>
      <c r="K93" s="5">
        <v>425117</v>
      </c>
      <c r="L93" s="5">
        <v>8</v>
      </c>
      <c r="M93" s="5">
        <v>0</v>
      </c>
      <c r="N93" s="5">
        <v>0</v>
      </c>
      <c r="O93" s="5">
        <v>45087</v>
      </c>
      <c r="P93" s="5">
        <v>23366</v>
      </c>
      <c r="Q93" s="5">
        <v>5271</v>
      </c>
      <c r="R93" s="5">
        <v>0</v>
      </c>
      <c r="S93" s="5">
        <v>0</v>
      </c>
      <c r="T93" s="5">
        <v>0</v>
      </c>
      <c r="U93" s="5">
        <v>18095</v>
      </c>
      <c r="V93" s="5">
        <v>21721</v>
      </c>
      <c r="W93" s="5">
        <v>17927</v>
      </c>
      <c r="X93" s="5">
        <v>0</v>
      </c>
      <c r="Y93" s="5">
        <v>3794</v>
      </c>
      <c r="Z93" s="5">
        <v>0</v>
      </c>
      <c r="AA93" s="5">
        <v>0</v>
      </c>
      <c r="AB93" s="5">
        <v>0</v>
      </c>
      <c r="AC93" s="5">
        <v>444895</v>
      </c>
      <c r="AD93" s="5">
        <v>97017</v>
      </c>
      <c r="AE93" s="5">
        <v>96706</v>
      </c>
      <c r="AF93" s="5">
        <v>0</v>
      </c>
      <c r="AG93" s="5">
        <v>0</v>
      </c>
      <c r="AH93" s="5">
        <v>227</v>
      </c>
      <c r="AI93" s="5">
        <v>84</v>
      </c>
      <c r="AJ93" s="5">
        <v>347878</v>
      </c>
      <c r="AK93" s="5">
        <v>0</v>
      </c>
      <c r="AL93" s="5">
        <v>342325</v>
      </c>
      <c r="AM93" s="5">
        <v>5553</v>
      </c>
      <c r="AN93" s="5">
        <v>0</v>
      </c>
      <c r="AO93" s="5">
        <v>0</v>
      </c>
      <c r="AP93" s="5">
        <v>928845</v>
      </c>
      <c r="AQ93" s="5">
        <v>477018</v>
      </c>
      <c r="AR93" s="5">
        <v>12</v>
      </c>
      <c r="AS93" s="5">
        <v>0</v>
      </c>
      <c r="AT93" s="5">
        <v>0</v>
      </c>
      <c r="AU93" s="5">
        <v>0</v>
      </c>
      <c r="AV93" s="5">
        <v>0</v>
      </c>
      <c r="AW93" s="5">
        <v>12</v>
      </c>
      <c r="AX93" s="5">
        <v>477006</v>
      </c>
      <c r="AY93" s="5">
        <v>0</v>
      </c>
      <c r="AZ93" s="5">
        <v>329906</v>
      </c>
      <c r="BA93" s="5">
        <v>15496</v>
      </c>
      <c r="BB93" s="5">
        <v>0</v>
      </c>
      <c r="BC93" s="5">
        <v>131604</v>
      </c>
      <c r="BD93" s="5">
        <v>451827</v>
      </c>
      <c r="BE93" s="5">
        <v>63955</v>
      </c>
      <c r="BF93" s="5">
        <v>0</v>
      </c>
      <c r="BG93" s="5">
        <v>0</v>
      </c>
      <c r="BH93" s="5">
        <v>3982</v>
      </c>
      <c r="BI93" s="5">
        <v>58840</v>
      </c>
      <c r="BJ93" s="5">
        <v>1133</v>
      </c>
      <c r="BK93" s="5">
        <v>387872</v>
      </c>
      <c r="BL93" s="5">
        <v>0</v>
      </c>
      <c r="BM93" s="5">
        <v>114296</v>
      </c>
      <c r="BN93" s="5">
        <v>273576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1220187</v>
      </c>
      <c r="CE93" s="5">
        <v>6358</v>
      </c>
      <c r="CF93" s="5">
        <v>868562</v>
      </c>
      <c r="CG93" s="5">
        <v>27985</v>
      </c>
      <c r="CH93" s="5">
        <v>323640</v>
      </c>
      <c r="CI93" s="5">
        <v>3076500</v>
      </c>
    </row>
    <row r="94" spans="1:87" x14ac:dyDescent="0.25">
      <c r="A94" s="2" t="s">
        <v>110</v>
      </c>
      <c r="B94" s="5">
        <v>394385</v>
      </c>
      <c r="C94" s="5">
        <v>19063</v>
      </c>
      <c r="D94" s="5">
        <v>0</v>
      </c>
      <c r="E94" s="5">
        <v>19063</v>
      </c>
      <c r="F94" s="5">
        <v>0</v>
      </c>
      <c r="G94" s="5">
        <v>0</v>
      </c>
      <c r="H94" s="5">
        <v>0</v>
      </c>
      <c r="I94" s="5">
        <v>375322</v>
      </c>
      <c r="J94" s="5">
        <v>0</v>
      </c>
      <c r="K94" s="5">
        <v>375322</v>
      </c>
      <c r="L94" s="5">
        <v>0</v>
      </c>
      <c r="M94" s="5">
        <v>0</v>
      </c>
      <c r="N94" s="5">
        <v>0</v>
      </c>
      <c r="O94" s="5">
        <v>43372</v>
      </c>
      <c r="P94" s="5">
        <v>2315</v>
      </c>
      <c r="Q94" s="5">
        <v>2209</v>
      </c>
      <c r="R94" s="5">
        <v>0</v>
      </c>
      <c r="S94" s="5">
        <v>0</v>
      </c>
      <c r="T94" s="5">
        <v>0</v>
      </c>
      <c r="U94" s="5">
        <v>106</v>
      </c>
      <c r="V94" s="5">
        <v>41057</v>
      </c>
      <c r="W94" s="5">
        <v>17030</v>
      </c>
      <c r="X94" s="5">
        <v>0</v>
      </c>
      <c r="Y94" s="5">
        <v>24027</v>
      </c>
      <c r="Z94" s="5">
        <v>0</v>
      </c>
      <c r="AA94" s="5">
        <v>0</v>
      </c>
      <c r="AB94" s="5">
        <v>0</v>
      </c>
      <c r="AC94" s="5">
        <v>474245</v>
      </c>
      <c r="AD94" s="5">
        <v>95725</v>
      </c>
      <c r="AE94" s="5">
        <v>95313</v>
      </c>
      <c r="AF94" s="5">
        <v>0</v>
      </c>
      <c r="AG94" s="5">
        <v>0</v>
      </c>
      <c r="AH94" s="5">
        <v>178</v>
      </c>
      <c r="AI94" s="5">
        <v>234</v>
      </c>
      <c r="AJ94" s="5">
        <v>378520</v>
      </c>
      <c r="AK94" s="5">
        <v>0</v>
      </c>
      <c r="AL94" s="5">
        <v>373344</v>
      </c>
      <c r="AM94" s="5">
        <v>5176</v>
      </c>
      <c r="AN94" s="5">
        <v>0</v>
      </c>
      <c r="AO94" s="5">
        <v>0</v>
      </c>
      <c r="AP94" s="5">
        <v>836763</v>
      </c>
      <c r="AQ94" s="5">
        <v>363096</v>
      </c>
      <c r="AR94" s="5">
        <v>19</v>
      </c>
      <c r="AS94" s="5">
        <v>0</v>
      </c>
      <c r="AT94" s="5">
        <v>0</v>
      </c>
      <c r="AU94" s="5">
        <v>0</v>
      </c>
      <c r="AV94" s="5">
        <v>0</v>
      </c>
      <c r="AW94" s="5">
        <v>19</v>
      </c>
      <c r="AX94" s="5">
        <v>363077</v>
      </c>
      <c r="AY94" s="5">
        <v>0</v>
      </c>
      <c r="AZ94" s="5">
        <v>210304</v>
      </c>
      <c r="BA94" s="5">
        <v>13080</v>
      </c>
      <c r="BB94" s="5">
        <v>0</v>
      </c>
      <c r="BC94" s="5">
        <v>139693</v>
      </c>
      <c r="BD94" s="5">
        <v>473667</v>
      </c>
      <c r="BE94" s="5">
        <v>70751</v>
      </c>
      <c r="BF94" s="5">
        <v>0</v>
      </c>
      <c r="BG94" s="5">
        <v>0</v>
      </c>
      <c r="BH94" s="5">
        <v>4097</v>
      </c>
      <c r="BI94" s="5">
        <v>63624</v>
      </c>
      <c r="BJ94" s="5">
        <v>3030</v>
      </c>
      <c r="BK94" s="5">
        <v>402916</v>
      </c>
      <c r="BL94" s="5">
        <v>0</v>
      </c>
      <c r="BM94" s="5">
        <v>137667</v>
      </c>
      <c r="BN94" s="5">
        <v>265249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1155333</v>
      </c>
      <c r="CE94" s="5">
        <v>6228</v>
      </c>
      <c r="CF94" s="5">
        <v>849569</v>
      </c>
      <c r="CG94" s="5">
        <v>27579</v>
      </c>
      <c r="CH94" s="5">
        <v>278185</v>
      </c>
      <c r="CI94" s="5">
        <v>2904100</v>
      </c>
    </row>
    <row r="95" spans="1:87" x14ac:dyDescent="0.25">
      <c r="A95" s="2" t="s">
        <v>111</v>
      </c>
      <c r="B95" s="5">
        <v>325263</v>
      </c>
      <c r="C95" s="5">
        <v>55</v>
      </c>
      <c r="D95" s="5">
        <v>0</v>
      </c>
      <c r="E95" s="5">
        <v>55</v>
      </c>
      <c r="F95" s="5">
        <v>0</v>
      </c>
      <c r="G95" s="5">
        <v>0</v>
      </c>
      <c r="H95" s="5">
        <v>0</v>
      </c>
      <c r="I95" s="5">
        <v>325208</v>
      </c>
      <c r="J95" s="5">
        <v>0</v>
      </c>
      <c r="K95" s="5">
        <v>325208</v>
      </c>
      <c r="L95" s="5">
        <v>0</v>
      </c>
      <c r="M95" s="5">
        <v>0</v>
      </c>
      <c r="N95" s="5">
        <v>0</v>
      </c>
      <c r="O95" s="5">
        <v>43790</v>
      </c>
      <c r="P95" s="5">
        <v>2249</v>
      </c>
      <c r="Q95" s="5">
        <v>2249</v>
      </c>
      <c r="R95" s="5">
        <v>0</v>
      </c>
      <c r="S95" s="5">
        <v>0</v>
      </c>
      <c r="T95" s="5">
        <v>0</v>
      </c>
      <c r="U95" s="5">
        <v>0</v>
      </c>
      <c r="V95" s="5">
        <v>41541</v>
      </c>
      <c r="W95" s="5">
        <v>17220</v>
      </c>
      <c r="X95" s="5">
        <v>0</v>
      </c>
      <c r="Y95" s="5">
        <v>24321</v>
      </c>
      <c r="Z95" s="5">
        <v>0</v>
      </c>
      <c r="AA95" s="5">
        <v>0</v>
      </c>
      <c r="AB95" s="5">
        <v>0</v>
      </c>
      <c r="AC95" s="5">
        <v>524145</v>
      </c>
      <c r="AD95" s="5">
        <v>75052</v>
      </c>
      <c r="AE95" s="5">
        <v>74893</v>
      </c>
      <c r="AF95" s="5">
        <v>0</v>
      </c>
      <c r="AG95" s="5">
        <v>0</v>
      </c>
      <c r="AH95" s="5">
        <v>104</v>
      </c>
      <c r="AI95" s="5">
        <v>55</v>
      </c>
      <c r="AJ95" s="5">
        <v>449093</v>
      </c>
      <c r="AK95" s="5">
        <v>0</v>
      </c>
      <c r="AL95" s="5">
        <v>443846</v>
      </c>
      <c r="AM95" s="5">
        <v>5247</v>
      </c>
      <c r="AN95" s="5">
        <v>0</v>
      </c>
      <c r="AO95" s="5">
        <v>0</v>
      </c>
      <c r="AP95" s="5">
        <v>865823</v>
      </c>
      <c r="AQ95" s="5">
        <v>347263</v>
      </c>
      <c r="AR95" s="5">
        <v>10</v>
      </c>
      <c r="AS95" s="5">
        <v>0</v>
      </c>
      <c r="AT95" s="5">
        <v>0</v>
      </c>
      <c r="AU95" s="5">
        <v>0</v>
      </c>
      <c r="AV95" s="5">
        <v>0</v>
      </c>
      <c r="AW95" s="5">
        <v>10</v>
      </c>
      <c r="AX95" s="5">
        <v>347253</v>
      </c>
      <c r="AY95" s="5">
        <v>0</v>
      </c>
      <c r="AZ95" s="5">
        <v>188728</v>
      </c>
      <c r="BA95" s="5">
        <v>12336</v>
      </c>
      <c r="BB95" s="5">
        <v>0</v>
      </c>
      <c r="BC95" s="5">
        <v>146189</v>
      </c>
      <c r="BD95" s="5">
        <v>518560</v>
      </c>
      <c r="BE95" s="5">
        <v>93134</v>
      </c>
      <c r="BF95" s="5">
        <v>0</v>
      </c>
      <c r="BG95" s="5">
        <v>0</v>
      </c>
      <c r="BH95" s="5">
        <v>2190</v>
      </c>
      <c r="BI95" s="5">
        <v>84671</v>
      </c>
      <c r="BJ95" s="5">
        <v>6273</v>
      </c>
      <c r="BK95" s="5">
        <v>425426</v>
      </c>
      <c r="BL95" s="5">
        <v>0</v>
      </c>
      <c r="BM95" s="5">
        <v>154370</v>
      </c>
      <c r="BN95" s="5">
        <v>271056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1091476</v>
      </c>
      <c r="CE95" s="5">
        <v>6254</v>
      </c>
      <c r="CF95" s="5">
        <v>829441</v>
      </c>
      <c r="CG95" s="5">
        <v>29186</v>
      </c>
      <c r="CH95" s="5">
        <v>232849</v>
      </c>
      <c r="CI95" s="5">
        <v>2850497</v>
      </c>
    </row>
    <row r="96" spans="1:87" x14ac:dyDescent="0.25">
      <c r="A96" s="2" t="s">
        <v>112</v>
      </c>
      <c r="B96" s="5">
        <v>225910</v>
      </c>
      <c r="C96" s="5">
        <v>99</v>
      </c>
      <c r="D96" s="5">
        <v>0</v>
      </c>
      <c r="E96" s="5">
        <v>99</v>
      </c>
      <c r="F96" s="5">
        <v>0</v>
      </c>
      <c r="G96" s="5">
        <v>0</v>
      </c>
      <c r="H96" s="5">
        <v>0</v>
      </c>
      <c r="I96" s="5">
        <v>225811</v>
      </c>
      <c r="J96" s="5">
        <v>0</v>
      </c>
      <c r="K96" s="5">
        <v>225811</v>
      </c>
      <c r="L96" s="5">
        <v>0</v>
      </c>
      <c r="M96" s="5">
        <v>0</v>
      </c>
      <c r="N96" s="5">
        <v>0</v>
      </c>
      <c r="O96" s="5">
        <v>41094</v>
      </c>
      <c r="P96" s="5">
        <v>2164</v>
      </c>
      <c r="Q96" s="5">
        <v>2164</v>
      </c>
      <c r="R96" s="5">
        <v>0</v>
      </c>
      <c r="S96" s="5">
        <v>0</v>
      </c>
      <c r="T96" s="5">
        <v>0</v>
      </c>
      <c r="U96" s="5">
        <v>0</v>
      </c>
      <c r="V96" s="5">
        <v>38930</v>
      </c>
      <c r="W96" s="5">
        <v>16143</v>
      </c>
      <c r="X96" s="5">
        <v>0</v>
      </c>
      <c r="Y96" s="5">
        <v>22787</v>
      </c>
      <c r="Z96" s="5">
        <v>0</v>
      </c>
      <c r="AA96" s="5">
        <v>0</v>
      </c>
      <c r="AB96" s="5">
        <v>0</v>
      </c>
      <c r="AC96" s="5">
        <v>559221</v>
      </c>
      <c r="AD96" s="5">
        <v>70339</v>
      </c>
      <c r="AE96" s="5">
        <v>70205</v>
      </c>
      <c r="AF96" s="5">
        <v>0</v>
      </c>
      <c r="AG96" s="5">
        <v>0</v>
      </c>
      <c r="AH96" s="5">
        <v>134</v>
      </c>
      <c r="AI96" s="5">
        <v>0</v>
      </c>
      <c r="AJ96" s="5">
        <v>488882</v>
      </c>
      <c r="AK96" s="5">
        <v>0</v>
      </c>
      <c r="AL96" s="5">
        <v>476012</v>
      </c>
      <c r="AM96" s="5">
        <v>12870</v>
      </c>
      <c r="AN96" s="5">
        <v>0</v>
      </c>
      <c r="AO96" s="5">
        <v>0</v>
      </c>
      <c r="AP96" s="5">
        <v>777123</v>
      </c>
      <c r="AQ96" s="5">
        <v>290125</v>
      </c>
      <c r="AR96" s="5">
        <v>12</v>
      </c>
      <c r="AS96" s="5">
        <v>0</v>
      </c>
      <c r="AT96" s="5">
        <v>0</v>
      </c>
      <c r="AU96" s="5">
        <v>0</v>
      </c>
      <c r="AV96" s="5">
        <v>0</v>
      </c>
      <c r="AW96" s="5">
        <v>12</v>
      </c>
      <c r="AX96" s="5">
        <v>290113</v>
      </c>
      <c r="AY96" s="5">
        <v>0</v>
      </c>
      <c r="AZ96" s="5">
        <v>123679</v>
      </c>
      <c r="BA96" s="5">
        <v>10108</v>
      </c>
      <c r="BB96" s="5">
        <v>0</v>
      </c>
      <c r="BC96" s="5">
        <v>156326</v>
      </c>
      <c r="BD96" s="5">
        <v>486998</v>
      </c>
      <c r="BE96" s="5">
        <v>99968</v>
      </c>
      <c r="BF96" s="5">
        <v>0</v>
      </c>
      <c r="BG96" s="5">
        <v>0</v>
      </c>
      <c r="BH96" s="5">
        <v>9889</v>
      </c>
      <c r="BI96" s="5">
        <v>86414</v>
      </c>
      <c r="BJ96" s="5">
        <v>3665</v>
      </c>
      <c r="BK96" s="5">
        <v>387030</v>
      </c>
      <c r="BL96" s="5">
        <v>0</v>
      </c>
      <c r="BM96" s="5">
        <v>121771</v>
      </c>
      <c r="BN96" s="5">
        <v>265259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1022928</v>
      </c>
      <c r="CE96" s="5">
        <v>5744</v>
      </c>
      <c r="CF96" s="5">
        <v>768826</v>
      </c>
      <c r="CG96" s="5">
        <v>26496</v>
      </c>
      <c r="CH96" s="5">
        <v>227606</v>
      </c>
      <c r="CI96" s="5">
        <v>2626275</v>
      </c>
    </row>
    <row r="97" spans="1:87" x14ac:dyDescent="0.25">
      <c r="A97" s="2" t="s">
        <v>113</v>
      </c>
      <c r="B97" s="5">
        <v>233039</v>
      </c>
      <c r="C97" s="5">
        <v>5</v>
      </c>
      <c r="D97" s="5">
        <v>0</v>
      </c>
      <c r="E97" s="5">
        <v>5</v>
      </c>
      <c r="F97" s="5">
        <v>0</v>
      </c>
      <c r="G97" s="5">
        <v>0</v>
      </c>
      <c r="H97" s="5">
        <v>0</v>
      </c>
      <c r="I97" s="5">
        <v>233034</v>
      </c>
      <c r="J97" s="5">
        <v>0</v>
      </c>
      <c r="K97" s="5">
        <v>233034</v>
      </c>
      <c r="L97" s="5">
        <v>0</v>
      </c>
      <c r="M97" s="5">
        <v>0</v>
      </c>
      <c r="N97" s="5">
        <v>0</v>
      </c>
      <c r="O97" s="5">
        <v>43650</v>
      </c>
      <c r="P97" s="5">
        <v>4162</v>
      </c>
      <c r="Q97" s="5">
        <v>4156</v>
      </c>
      <c r="R97" s="5">
        <v>0</v>
      </c>
      <c r="S97" s="5">
        <v>0</v>
      </c>
      <c r="T97" s="5">
        <v>0</v>
      </c>
      <c r="U97" s="5">
        <v>6</v>
      </c>
      <c r="V97" s="5">
        <v>39488</v>
      </c>
      <c r="W97" s="5">
        <v>16733</v>
      </c>
      <c r="X97" s="5">
        <v>0</v>
      </c>
      <c r="Y97" s="5">
        <v>22755</v>
      </c>
      <c r="Z97" s="5">
        <v>0</v>
      </c>
      <c r="AA97" s="5">
        <v>0</v>
      </c>
      <c r="AB97" s="5">
        <v>0</v>
      </c>
      <c r="AC97" s="5">
        <v>597585</v>
      </c>
      <c r="AD97" s="5">
        <v>76972</v>
      </c>
      <c r="AE97" s="5">
        <v>76932</v>
      </c>
      <c r="AF97" s="5">
        <v>0</v>
      </c>
      <c r="AG97" s="5">
        <v>0</v>
      </c>
      <c r="AH97" s="5">
        <v>40</v>
      </c>
      <c r="AI97" s="5">
        <v>0</v>
      </c>
      <c r="AJ97" s="5">
        <v>520613</v>
      </c>
      <c r="AK97" s="5">
        <v>0</v>
      </c>
      <c r="AL97" s="5">
        <v>507293</v>
      </c>
      <c r="AM97" s="5">
        <v>13320</v>
      </c>
      <c r="AN97" s="5">
        <v>0</v>
      </c>
      <c r="AO97" s="5">
        <v>0</v>
      </c>
      <c r="AP97" s="5">
        <v>750404</v>
      </c>
      <c r="AQ97" s="5">
        <v>286827</v>
      </c>
      <c r="AR97" s="5">
        <v>12</v>
      </c>
      <c r="AS97" s="5">
        <v>0</v>
      </c>
      <c r="AT97" s="5">
        <v>0</v>
      </c>
      <c r="AU97" s="5">
        <v>0</v>
      </c>
      <c r="AV97" s="5">
        <v>0</v>
      </c>
      <c r="AW97" s="5">
        <v>12</v>
      </c>
      <c r="AX97" s="5">
        <v>286815</v>
      </c>
      <c r="AY97" s="5">
        <v>0</v>
      </c>
      <c r="AZ97" s="5">
        <v>118005</v>
      </c>
      <c r="BA97" s="5">
        <v>9445</v>
      </c>
      <c r="BB97" s="5">
        <v>0</v>
      </c>
      <c r="BC97" s="5">
        <v>159365</v>
      </c>
      <c r="BD97" s="5">
        <v>463577</v>
      </c>
      <c r="BE97" s="5">
        <v>73483</v>
      </c>
      <c r="BF97" s="5">
        <v>0</v>
      </c>
      <c r="BG97" s="5">
        <v>0</v>
      </c>
      <c r="BH97" s="5">
        <v>6286</v>
      </c>
      <c r="BI97" s="5">
        <v>63556</v>
      </c>
      <c r="BJ97" s="5">
        <v>3641</v>
      </c>
      <c r="BK97" s="5">
        <v>390094</v>
      </c>
      <c r="BL97" s="5">
        <v>0</v>
      </c>
      <c r="BM97" s="5">
        <v>125087</v>
      </c>
      <c r="BN97" s="5">
        <v>265007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688543</v>
      </c>
      <c r="CE97" s="5">
        <v>5886</v>
      </c>
      <c r="CF97" s="5">
        <v>444352</v>
      </c>
      <c r="CG97" s="5">
        <v>34536</v>
      </c>
      <c r="CH97" s="5">
        <v>209655</v>
      </c>
      <c r="CI97" s="5">
        <v>2313224</v>
      </c>
    </row>
    <row r="98" spans="1:87" x14ac:dyDescent="0.25">
      <c r="A98" s="2" t="s">
        <v>114</v>
      </c>
      <c r="B98" s="5">
        <v>247802</v>
      </c>
      <c r="C98" s="5">
        <v>5</v>
      </c>
      <c r="D98" s="5">
        <v>0</v>
      </c>
      <c r="E98" s="5">
        <v>5</v>
      </c>
      <c r="F98" s="5">
        <v>0</v>
      </c>
      <c r="G98" s="5">
        <v>0</v>
      </c>
      <c r="H98" s="5">
        <v>0</v>
      </c>
      <c r="I98" s="5">
        <v>247797</v>
      </c>
      <c r="J98" s="5">
        <v>0</v>
      </c>
      <c r="K98" s="5">
        <v>247797</v>
      </c>
      <c r="L98" s="5">
        <v>0</v>
      </c>
      <c r="M98" s="5">
        <v>0</v>
      </c>
      <c r="N98" s="5">
        <v>0</v>
      </c>
      <c r="O98" s="5">
        <v>40333</v>
      </c>
      <c r="P98" s="5">
        <v>588</v>
      </c>
      <c r="Q98" s="5">
        <v>582</v>
      </c>
      <c r="R98" s="5">
        <v>0</v>
      </c>
      <c r="S98" s="5">
        <v>0</v>
      </c>
      <c r="T98" s="5">
        <v>0</v>
      </c>
      <c r="U98" s="5">
        <v>6</v>
      </c>
      <c r="V98" s="5">
        <v>39745</v>
      </c>
      <c r="W98" s="5">
        <v>16698</v>
      </c>
      <c r="X98" s="5">
        <v>0</v>
      </c>
      <c r="Y98" s="5">
        <v>23047</v>
      </c>
      <c r="Z98" s="5">
        <v>0</v>
      </c>
      <c r="AA98" s="5">
        <v>0</v>
      </c>
      <c r="AB98" s="5">
        <v>0</v>
      </c>
      <c r="AC98" s="5">
        <v>598254</v>
      </c>
      <c r="AD98" s="5">
        <v>81707</v>
      </c>
      <c r="AE98" s="5">
        <v>81559</v>
      </c>
      <c r="AF98" s="5">
        <v>0</v>
      </c>
      <c r="AG98" s="5">
        <v>0</v>
      </c>
      <c r="AH98" s="5">
        <v>137</v>
      </c>
      <c r="AI98" s="5">
        <v>11</v>
      </c>
      <c r="AJ98" s="5">
        <v>516547</v>
      </c>
      <c r="AK98" s="5">
        <v>0</v>
      </c>
      <c r="AL98" s="5">
        <v>503820</v>
      </c>
      <c r="AM98" s="5">
        <v>12727</v>
      </c>
      <c r="AN98" s="5">
        <v>0</v>
      </c>
      <c r="AO98" s="5">
        <v>0</v>
      </c>
      <c r="AP98" s="5">
        <v>750563</v>
      </c>
      <c r="AQ98" s="5">
        <v>280800</v>
      </c>
      <c r="AR98" s="5">
        <v>26</v>
      </c>
      <c r="AS98" s="5">
        <v>0</v>
      </c>
      <c r="AT98" s="5">
        <v>0</v>
      </c>
      <c r="AU98" s="5">
        <v>0</v>
      </c>
      <c r="AV98" s="5">
        <v>0</v>
      </c>
      <c r="AW98" s="5">
        <v>26</v>
      </c>
      <c r="AX98" s="5">
        <v>280774</v>
      </c>
      <c r="AY98" s="5">
        <v>0</v>
      </c>
      <c r="AZ98" s="5">
        <v>105610</v>
      </c>
      <c r="BA98" s="5">
        <v>8845</v>
      </c>
      <c r="BB98" s="5">
        <v>0</v>
      </c>
      <c r="BC98" s="5">
        <v>166319</v>
      </c>
      <c r="BD98" s="5">
        <v>469763</v>
      </c>
      <c r="BE98" s="5">
        <v>79903</v>
      </c>
      <c r="BF98" s="5">
        <v>0</v>
      </c>
      <c r="BG98" s="5">
        <v>0</v>
      </c>
      <c r="BH98" s="5">
        <v>3537</v>
      </c>
      <c r="BI98" s="5">
        <v>71524</v>
      </c>
      <c r="BJ98" s="5">
        <v>4842</v>
      </c>
      <c r="BK98" s="5">
        <v>389860</v>
      </c>
      <c r="BL98" s="5">
        <v>0</v>
      </c>
      <c r="BM98" s="5">
        <v>125385</v>
      </c>
      <c r="BN98" s="5">
        <v>264475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670697</v>
      </c>
      <c r="CE98" s="5">
        <v>5834</v>
      </c>
      <c r="CF98" s="5">
        <v>425808</v>
      </c>
      <c r="CG98" s="5">
        <v>39876</v>
      </c>
      <c r="CH98" s="5">
        <v>205013</v>
      </c>
      <c r="CI98" s="5">
        <v>2307652</v>
      </c>
    </row>
    <row r="99" spans="1:87" x14ac:dyDescent="0.25">
      <c r="A99" s="2" t="s">
        <v>119</v>
      </c>
      <c r="B99" s="5">
        <v>237552</v>
      </c>
      <c r="C99" s="5">
        <v>1819</v>
      </c>
      <c r="D99" s="5">
        <v>0</v>
      </c>
      <c r="E99" s="5">
        <v>1819</v>
      </c>
      <c r="F99" s="5">
        <v>0</v>
      </c>
      <c r="G99" s="5">
        <v>0</v>
      </c>
      <c r="H99" s="5">
        <v>0</v>
      </c>
      <c r="I99" s="5">
        <v>235733</v>
      </c>
      <c r="J99" s="5">
        <v>0</v>
      </c>
      <c r="K99" s="5">
        <v>235733</v>
      </c>
      <c r="L99" s="5">
        <v>0</v>
      </c>
      <c r="M99" s="5">
        <v>0</v>
      </c>
      <c r="N99" s="5">
        <v>0</v>
      </c>
      <c r="O99" s="5">
        <v>41230</v>
      </c>
      <c r="P99" s="5">
        <v>1106</v>
      </c>
      <c r="Q99" s="5">
        <v>1106</v>
      </c>
      <c r="R99" s="5">
        <v>0</v>
      </c>
      <c r="S99" s="5">
        <v>0</v>
      </c>
      <c r="T99" s="5">
        <v>0</v>
      </c>
      <c r="U99" s="5">
        <v>0</v>
      </c>
      <c r="V99" s="5">
        <v>40124</v>
      </c>
      <c r="W99" s="5">
        <v>16050</v>
      </c>
      <c r="X99" s="5">
        <v>0</v>
      </c>
      <c r="Y99" s="5">
        <v>24074</v>
      </c>
      <c r="Z99" s="5">
        <v>0</v>
      </c>
      <c r="AA99" s="5">
        <v>0</v>
      </c>
      <c r="AB99" s="5">
        <v>0</v>
      </c>
      <c r="AC99" s="5">
        <v>633975</v>
      </c>
      <c r="AD99" s="5">
        <v>82326</v>
      </c>
      <c r="AE99" s="5">
        <v>82162</v>
      </c>
      <c r="AF99" s="5">
        <v>0</v>
      </c>
      <c r="AG99" s="5">
        <v>0</v>
      </c>
      <c r="AH99" s="5">
        <v>118</v>
      </c>
      <c r="AI99" s="5">
        <v>46</v>
      </c>
      <c r="AJ99" s="5">
        <v>551649</v>
      </c>
      <c r="AK99" s="5">
        <v>0</v>
      </c>
      <c r="AL99" s="5">
        <v>539543</v>
      </c>
      <c r="AM99" s="5">
        <v>12106</v>
      </c>
      <c r="AN99" s="5">
        <v>0</v>
      </c>
      <c r="AO99" s="5">
        <v>0</v>
      </c>
      <c r="AP99" s="5">
        <v>752588</v>
      </c>
      <c r="AQ99" s="5">
        <v>284588</v>
      </c>
      <c r="AR99" s="5">
        <v>16</v>
      </c>
      <c r="AS99" s="5">
        <v>0</v>
      </c>
      <c r="AT99" s="5">
        <v>0</v>
      </c>
      <c r="AU99" s="5">
        <v>0</v>
      </c>
      <c r="AV99" s="5">
        <v>0</v>
      </c>
      <c r="AW99" s="5">
        <v>16</v>
      </c>
      <c r="AX99" s="5">
        <v>284572</v>
      </c>
      <c r="AY99" s="5">
        <v>0</v>
      </c>
      <c r="AZ99" s="5">
        <v>110085</v>
      </c>
      <c r="BA99" s="5">
        <v>7771</v>
      </c>
      <c r="BB99" s="5">
        <v>0</v>
      </c>
      <c r="BC99" s="5">
        <v>166716</v>
      </c>
      <c r="BD99" s="5">
        <v>468000</v>
      </c>
      <c r="BE99" s="5">
        <v>89042</v>
      </c>
      <c r="BF99" s="5">
        <v>0</v>
      </c>
      <c r="BG99" s="5">
        <v>0</v>
      </c>
      <c r="BH99" s="5">
        <v>885</v>
      </c>
      <c r="BI99" s="5">
        <v>82788</v>
      </c>
      <c r="BJ99" s="5">
        <v>5369</v>
      </c>
      <c r="BK99" s="5">
        <v>378958</v>
      </c>
      <c r="BL99" s="5">
        <v>0</v>
      </c>
      <c r="BM99" s="5">
        <v>128910</v>
      </c>
      <c r="BN99" s="5">
        <v>250048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605070</v>
      </c>
      <c r="CE99" s="5">
        <v>5511</v>
      </c>
      <c r="CF99" s="5">
        <v>397094</v>
      </c>
      <c r="CG99" s="5">
        <v>30806</v>
      </c>
      <c r="CH99" s="5">
        <v>177170</v>
      </c>
      <c r="CI99" s="5">
        <v>2270416</v>
      </c>
    </row>
    <row r="100" spans="1:87" x14ac:dyDescent="0.25">
      <c r="A100" s="2" t="s">
        <v>120</v>
      </c>
      <c r="B100" s="5">
        <v>235459</v>
      </c>
      <c r="C100" s="5">
        <v>1838</v>
      </c>
      <c r="D100" s="5">
        <v>0</v>
      </c>
      <c r="E100" s="5">
        <v>1838</v>
      </c>
      <c r="F100" s="5">
        <v>0</v>
      </c>
      <c r="G100" s="5">
        <v>0</v>
      </c>
      <c r="H100" s="5">
        <v>0</v>
      </c>
      <c r="I100" s="5">
        <v>233621</v>
      </c>
      <c r="J100" s="5">
        <v>0</v>
      </c>
      <c r="K100" s="5">
        <v>233621</v>
      </c>
      <c r="L100" s="5">
        <v>0</v>
      </c>
      <c r="M100" s="5">
        <v>0</v>
      </c>
      <c r="N100" s="5">
        <v>0</v>
      </c>
      <c r="O100" s="5">
        <v>41627</v>
      </c>
      <c r="P100" s="5">
        <v>707</v>
      </c>
      <c r="Q100" s="5">
        <v>707</v>
      </c>
      <c r="R100" s="5">
        <v>0</v>
      </c>
      <c r="S100" s="5">
        <v>0</v>
      </c>
      <c r="T100" s="5">
        <v>0</v>
      </c>
      <c r="U100" s="5">
        <v>0</v>
      </c>
      <c r="V100" s="5">
        <v>40920</v>
      </c>
      <c r="W100" s="5">
        <v>16817</v>
      </c>
      <c r="X100" s="5">
        <v>0</v>
      </c>
      <c r="Y100" s="5">
        <v>24103</v>
      </c>
      <c r="Z100" s="5">
        <v>0</v>
      </c>
      <c r="AA100" s="5">
        <v>0</v>
      </c>
      <c r="AB100" s="5">
        <v>0</v>
      </c>
      <c r="AC100" s="5">
        <v>656346</v>
      </c>
      <c r="AD100" s="5">
        <v>82088</v>
      </c>
      <c r="AE100" s="5">
        <v>81984</v>
      </c>
      <c r="AF100" s="5">
        <v>0</v>
      </c>
      <c r="AG100" s="5">
        <v>0</v>
      </c>
      <c r="AH100" s="5">
        <v>55</v>
      </c>
      <c r="AI100" s="5">
        <v>49</v>
      </c>
      <c r="AJ100" s="5">
        <v>574258</v>
      </c>
      <c r="AK100" s="5">
        <v>0</v>
      </c>
      <c r="AL100" s="5">
        <v>561433</v>
      </c>
      <c r="AM100" s="5">
        <v>12825</v>
      </c>
      <c r="AN100" s="5">
        <v>0</v>
      </c>
      <c r="AO100" s="5">
        <v>0</v>
      </c>
      <c r="AP100" s="5">
        <v>764328</v>
      </c>
      <c r="AQ100" s="5">
        <v>279020</v>
      </c>
      <c r="AR100" s="5">
        <v>13</v>
      </c>
      <c r="AS100" s="5">
        <v>0</v>
      </c>
      <c r="AT100" s="5">
        <v>0</v>
      </c>
      <c r="AU100" s="5">
        <v>0</v>
      </c>
      <c r="AV100" s="5">
        <v>0</v>
      </c>
      <c r="AW100" s="5">
        <v>13</v>
      </c>
      <c r="AX100" s="5">
        <v>279007</v>
      </c>
      <c r="AY100" s="5">
        <v>0</v>
      </c>
      <c r="AZ100" s="5">
        <v>100690</v>
      </c>
      <c r="BA100" s="5">
        <v>6947</v>
      </c>
      <c r="BB100" s="5">
        <v>0</v>
      </c>
      <c r="BC100" s="5">
        <v>171370</v>
      </c>
      <c r="BD100" s="5">
        <v>485308</v>
      </c>
      <c r="BE100" s="5">
        <v>100642</v>
      </c>
      <c r="BF100" s="5">
        <v>0</v>
      </c>
      <c r="BG100" s="5">
        <v>0</v>
      </c>
      <c r="BH100" s="5">
        <v>839</v>
      </c>
      <c r="BI100" s="5">
        <v>94168</v>
      </c>
      <c r="BJ100" s="5">
        <v>5635</v>
      </c>
      <c r="BK100" s="5">
        <v>384666</v>
      </c>
      <c r="BL100" s="5">
        <v>0</v>
      </c>
      <c r="BM100" s="5">
        <v>122454</v>
      </c>
      <c r="BN100" s="5">
        <v>262212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635364</v>
      </c>
      <c r="CE100" s="5">
        <v>5924</v>
      </c>
      <c r="CF100" s="5">
        <v>379831</v>
      </c>
      <c r="CG100" s="5">
        <v>28877</v>
      </c>
      <c r="CH100" s="5">
        <v>226656</v>
      </c>
      <c r="CI100" s="5">
        <v>2333123</v>
      </c>
    </row>
    <row r="101" spans="1:87" x14ac:dyDescent="0.25">
      <c r="A101" s="2" t="s">
        <v>287</v>
      </c>
      <c r="B101" s="5">
        <v>241182</v>
      </c>
      <c r="C101" s="5">
        <v>1933</v>
      </c>
      <c r="D101" s="5">
        <v>0</v>
      </c>
      <c r="E101" s="5">
        <v>1933</v>
      </c>
      <c r="F101" s="5">
        <v>0</v>
      </c>
      <c r="G101" s="5">
        <v>0</v>
      </c>
      <c r="H101" s="5">
        <v>0</v>
      </c>
      <c r="I101" s="5">
        <v>239249</v>
      </c>
      <c r="J101" s="5">
        <v>0</v>
      </c>
      <c r="K101" s="5">
        <v>239249</v>
      </c>
      <c r="L101" s="5">
        <v>0</v>
      </c>
      <c r="M101" s="5">
        <v>0</v>
      </c>
      <c r="N101" s="5">
        <v>0</v>
      </c>
      <c r="O101" s="5">
        <v>44740</v>
      </c>
      <c r="P101" s="5">
        <v>3388</v>
      </c>
      <c r="Q101" s="5">
        <v>3388</v>
      </c>
      <c r="R101" s="5">
        <v>0</v>
      </c>
      <c r="S101" s="5">
        <v>0</v>
      </c>
      <c r="T101" s="5">
        <v>0</v>
      </c>
      <c r="U101" s="5">
        <v>0</v>
      </c>
      <c r="V101" s="5">
        <v>41352</v>
      </c>
      <c r="W101" s="5">
        <v>17418</v>
      </c>
      <c r="X101" s="5">
        <v>0</v>
      </c>
      <c r="Y101" s="5">
        <v>23934</v>
      </c>
      <c r="Z101" s="5">
        <v>0</v>
      </c>
      <c r="AA101" s="5">
        <v>0</v>
      </c>
      <c r="AB101" s="5">
        <v>0</v>
      </c>
      <c r="AC101" s="5">
        <v>700385</v>
      </c>
      <c r="AD101" s="5">
        <v>86737</v>
      </c>
      <c r="AE101" s="5">
        <v>86579</v>
      </c>
      <c r="AF101" s="5">
        <v>0</v>
      </c>
      <c r="AG101" s="5">
        <v>0</v>
      </c>
      <c r="AH101" s="5">
        <v>86</v>
      </c>
      <c r="AI101" s="5">
        <v>72</v>
      </c>
      <c r="AJ101" s="5">
        <v>613648</v>
      </c>
      <c r="AK101" s="5">
        <v>0</v>
      </c>
      <c r="AL101" s="5">
        <v>600835</v>
      </c>
      <c r="AM101" s="5">
        <v>12813</v>
      </c>
      <c r="AN101" s="5">
        <v>0</v>
      </c>
      <c r="AO101" s="5">
        <v>0</v>
      </c>
      <c r="AP101" s="5">
        <v>736236</v>
      </c>
      <c r="AQ101" s="5">
        <v>258304</v>
      </c>
      <c r="AR101" s="5">
        <v>9</v>
      </c>
      <c r="AS101" s="5">
        <v>0</v>
      </c>
      <c r="AT101" s="5">
        <v>0</v>
      </c>
      <c r="AU101" s="5">
        <v>0</v>
      </c>
      <c r="AV101" s="5">
        <v>0</v>
      </c>
      <c r="AW101" s="5">
        <v>9</v>
      </c>
      <c r="AX101" s="5">
        <v>258295</v>
      </c>
      <c r="AY101" s="5">
        <v>0</v>
      </c>
      <c r="AZ101" s="5">
        <v>75209</v>
      </c>
      <c r="BA101" s="5">
        <v>6339</v>
      </c>
      <c r="BB101" s="5">
        <v>0</v>
      </c>
      <c r="BC101" s="5">
        <v>176747</v>
      </c>
      <c r="BD101" s="5">
        <v>477932</v>
      </c>
      <c r="BE101" s="5">
        <v>77279</v>
      </c>
      <c r="BF101" s="5">
        <v>0</v>
      </c>
      <c r="BG101" s="5">
        <v>0</v>
      </c>
      <c r="BH101" s="5">
        <v>169</v>
      </c>
      <c r="BI101" s="5">
        <v>73937</v>
      </c>
      <c r="BJ101" s="5">
        <v>3173</v>
      </c>
      <c r="BK101" s="5">
        <v>400653</v>
      </c>
      <c r="BL101" s="5">
        <v>0</v>
      </c>
      <c r="BM101" s="5">
        <v>132256</v>
      </c>
      <c r="BN101" s="5">
        <v>268397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629468</v>
      </c>
      <c r="CE101" s="5">
        <v>6178</v>
      </c>
      <c r="CF101" s="5">
        <v>380018</v>
      </c>
      <c r="CG101" s="5">
        <v>29802</v>
      </c>
      <c r="CH101" s="5">
        <v>219648</v>
      </c>
      <c r="CI101" s="5">
        <v>2352009</v>
      </c>
    </row>
    <row r="102" spans="1:87" x14ac:dyDescent="0.25">
      <c r="A102" s="2" t="s">
        <v>297</v>
      </c>
      <c r="B102" s="5">
        <v>253825</v>
      </c>
      <c r="C102" s="5">
        <v>2026</v>
      </c>
      <c r="D102" s="5">
        <v>0</v>
      </c>
      <c r="E102" s="5">
        <v>2026</v>
      </c>
      <c r="F102" s="5">
        <v>0</v>
      </c>
      <c r="G102" s="5">
        <v>0</v>
      </c>
      <c r="H102" s="5">
        <v>0</v>
      </c>
      <c r="I102" s="5">
        <v>251799</v>
      </c>
      <c r="J102" s="5">
        <v>0</v>
      </c>
      <c r="K102" s="5">
        <v>251799</v>
      </c>
      <c r="L102" s="5">
        <v>0</v>
      </c>
      <c r="M102" s="5">
        <v>0</v>
      </c>
      <c r="N102" s="5">
        <v>0</v>
      </c>
      <c r="O102" s="5">
        <v>45516</v>
      </c>
      <c r="P102" s="5">
        <v>3037</v>
      </c>
      <c r="Q102" s="5">
        <v>3037</v>
      </c>
      <c r="R102" s="5">
        <v>0</v>
      </c>
      <c r="S102" s="5">
        <v>0</v>
      </c>
      <c r="T102" s="5">
        <v>0</v>
      </c>
      <c r="U102" s="5">
        <v>0</v>
      </c>
      <c r="V102" s="5">
        <v>42479</v>
      </c>
      <c r="W102" s="5">
        <v>18186</v>
      </c>
      <c r="X102" s="5">
        <v>0</v>
      </c>
      <c r="Y102" s="5">
        <v>24293</v>
      </c>
      <c r="Z102" s="5">
        <v>0</v>
      </c>
      <c r="AA102" s="5">
        <v>0</v>
      </c>
      <c r="AB102" s="5">
        <v>0</v>
      </c>
      <c r="AC102" s="5">
        <v>718891</v>
      </c>
      <c r="AD102" s="5">
        <v>84315</v>
      </c>
      <c r="AE102" s="5">
        <v>84229</v>
      </c>
      <c r="AF102" s="5">
        <v>0</v>
      </c>
      <c r="AG102" s="5">
        <v>0</v>
      </c>
      <c r="AH102" s="5">
        <v>70</v>
      </c>
      <c r="AI102" s="5">
        <v>16</v>
      </c>
      <c r="AJ102" s="5">
        <v>634576</v>
      </c>
      <c r="AK102" s="5">
        <v>0</v>
      </c>
      <c r="AL102" s="5">
        <v>613411</v>
      </c>
      <c r="AM102" s="5">
        <v>21165</v>
      </c>
      <c r="AN102" s="5">
        <v>0</v>
      </c>
      <c r="AO102" s="5">
        <v>0</v>
      </c>
      <c r="AP102" s="5">
        <v>741756</v>
      </c>
      <c r="AQ102" s="5">
        <v>246762</v>
      </c>
      <c r="AR102" s="5">
        <v>9</v>
      </c>
      <c r="AS102" s="5">
        <v>0</v>
      </c>
      <c r="AT102" s="5">
        <v>0</v>
      </c>
      <c r="AU102" s="5">
        <v>0</v>
      </c>
      <c r="AV102" s="5">
        <v>0</v>
      </c>
      <c r="AW102" s="5">
        <v>9</v>
      </c>
      <c r="AX102" s="5">
        <v>246753</v>
      </c>
      <c r="AY102" s="5">
        <v>0</v>
      </c>
      <c r="AZ102" s="5">
        <v>62908</v>
      </c>
      <c r="BA102" s="5">
        <v>5679</v>
      </c>
      <c r="BB102" s="5">
        <v>0</v>
      </c>
      <c r="BC102" s="5">
        <v>178166</v>
      </c>
      <c r="BD102" s="5">
        <v>494994</v>
      </c>
      <c r="BE102" s="5">
        <v>76047</v>
      </c>
      <c r="BF102" s="5">
        <v>0</v>
      </c>
      <c r="BG102" s="5">
        <v>0</v>
      </c>
      <c r="BH102" s="5">
        <v>232</v>
      </c>
      <c r="BI102" s="5">
        <v>75093</v>
      </c>
      <c r="BJ102" s="5">
        <v>722</v>
      </c>
      <c r="BK102" s="5">
        <v>418947</v>
      </c>
      <c r="BL102" s="5">
        <v>0</v>
      </c>
      <c r="BM102" s="5">
        <v>144086</v>
      </c>
      <c r="BN102" s="5">
        <v>274861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557038</v>
      </c>
      <c r="CE102" s="5">
        <v>6452</v>
      </c>
      <c r="CF102" s="5">
        <v>291984</v>
      </c>
      <c r="CG102" s="5">
        <v>33217</v>
      </c>
      <c r="CH102" s="5">
        <v>231837</v>
      </c>
      <c r="CI102" s="5">
        <v>2317026</v>
      </c>
    </row>
  </sheetData>
  <conditionalFormatting sqref="BP3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Erlendar skuldir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dcterms:created xsi:type="dcterms:W3CDTF">2018-05-28T13:46:54Z</dcterms:created>
  <dcterms:modified xsi:type="dcterms:W3CDTF">2019-02-28T18:38:47Z</dcterms:modified>
</cp:coreProperties>
</file>