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10605" windowWidth="25260" windowHeight="1845" tabRatio="889"/>
  </bookViews>
  <sheets>
    <sheet name="Table of charts" sheetId="147" r:id="rId1"/>
    <sheet name="V-1" sheetId="56" r:id="rId2"/>
    <sheet name="V-2" sheetId="58" r:id="rId3"/>
    <sheet name="V-3" sheetId="60" r:id="rId4"/>
    <sheet name="V-4" sheetId="65" r:id="rId5"/>
    <sheet name="V-5" sheetId="79" r:id="rId6"/>
    <sheet name="V-6" sheetId="81" r:id="rId7"/>
    <sheet name="V-7" sheetId="5" r:id="rId8"/>
    <sheet name="V-8" sheetId="6" r:id="rId9"/>
    <sheet name="V-9" sheetId="1" r:id="rId10"/>
    <sheet name="V-10" sheetId="14" r:id="rId11"/>
    <sheet name="V-11" sheetId="63" r:id="rId12"/>
  </sheets>
  <externalReferences>
    <externalReference r:id="rId13"/>
  </externalReferences>
  <definedNames>
    <definedName name="_xlnm._FilterDatabase" localSheetId="11" hidden="1">'V-11'!#REF!</definedName>
    <definedName name="DME_BeforeCloseCompleted" hidden="1">"False"</definedName>
    <definedName name="DME_Dirty" hidden="1">"False"</definedName>
    <definedName name="DME_LocalFile" hidden="1">"True"</definedName>
    <definedName name="DME_ODMALinks1" hidden="1">"::ODMA\DME-MSE\SI-16170=H:\Vinnumarkaður\Hagstofa\Vinnumarkaðskönnun 2003-2004_1.xls"</definedName>
    <definedName name="DME_ODMALinks2" hidden="1">"::ODMA\DME-MSE\si-27925=C:\DOCUME~1\helgagud\LOCALS~1\Temp\Dme\si-27925.xls"</definedName>
    <definedName name="DME_ODMALinksCount" hidden="1">"1"</definedName>
    <definedName name="fragg" localSheetId="0">#REF!,#REF!</definedName>
    <definedName name="fragg">#REF!,#REF!</definedName>
    <definedName name="sklabb" localSheetId="0">#REF!,#REF!</definedName>
    <definedName name="sklabb">#REF!,#REF!</definedName>
    <definedName name="skluðblugg" localSheetId="0">#REF!,#REF!</definedName>
    <definedName name="skluðblugg">#REF!,#REF!</definedName>
    <definedName name="Tafla" localSheetId="0">#REF!</definedName>
    <definedName name="Tafla">#REF!</definedName>
    <definedName name="Tafla1" localSheetId="0">#REF!</definedName>
    <definedName name="Tafla1">#REF!</definedName>
    <definedName name="Tafla2" localSheetId="0">#REF!,#REF!</definedName>
    <definedName name="Tafla2">#REF!,#REF!</definedName>
    <definedName name="Tafla3" localSheetId="0">#REF!,#REF!</definedName>
    <definedName name="Tafla3">#REF!,#REF!</definedName>
    <definedName name="Tafla4" localSheetId="0">#REF!,#REF!</definedName>
    <definedName name="Tafla4">#REF!,#REF!</definedName>
    <definedName name="Tafla5" localSheetId="0">#REF!,#REF!</definedName>
    <definedName name="Tafla5">#REF!,#REF!</definedName>
    <definedName name="Tafla6" localSheetId="0">#REF!,#REF!</definedName>
    <definedName name="Tafla6">#REF!,#REF!</definedName>
    <definedName name="Tafla7" localSheetId="0">#REF!,#REF!</definedName>
    <definedName name="Tafla7">#REF!,#REF!</definedName>
    <definedName name="velja" localSheetId="0">'[1]V-7'!#REF!</definedName>
    <definedName name="velja">'V-7'!#REF!</definedName>
  </definedNames>
  <calcPr calcId="125725"/>
</workbook>
</file>

<file path=xl/sharedStrings.xml><?xml version="1.0" encoding="utf-8"?>
<sst xmlns="http://schemas.openxmlformats.org/spreadsheetml/2006/main" count="309" uniqueCount="149">
  <si>
    <t>Hagvísar Seðlabanka Íslands</t>
  </si>
  <si>
    <t>Economic Indicators</t>
  </si>
  <si>
    <t>Revenue balance</t>
  </si>
  <si>
    <t>Revenues excluding asset sales</t>
  </si>
  <si>
    <t>Tax revenues</t>
  </si>
  <si>
    <t>Treasury expenditures by function</t>
  </si>
  <si>
    <t>Treasury expenditures by type</t>
  </si>
  <si>
    <t>Chart V-1</t>
  </si>
  <si>
    <t>Chart V-2</t>
  </si>
  <si>
    <t>Chart V-3</t>
  </si>
  <si>
    <t>Regular revenues excluding asset sales, regular expenditure excluding interest</t>
  </si>
  <si>
    <t>Treasury balance and net credit balance</t>
  </si>
  <si>
    <t>Credit balance</t>
  </si>
  <si>
    <t>2005:1</t>
  </si>
  <si>
    <t>2005:2</t>
  </si>
  <si>
    <t>2005:3</t>
  </si>
  <si>
    <t>2005:4</t>
  </si>
  <si>
    <t>2006:1</t>
  </si>
  <si>
    <t>2006:2</t>
  </si>
  <si>
    <t>2006:3</t>
  </si>
  <si>
    <t>2006:4</t>
  </si>
  <si>
    <t>2007:1</t>
  </si>
  <si>
    <t>2007:2</t>
  </si>
  <si>
    <t>2007:3</t>
  </si>
  <si>
    <t>2007:4</t>
  </si>
  <si>
    <t>Revenues (left)</t>
  </si>
  <si>
    <t>Expenditures (left)</t>
  </si>
  <si>
    <t>Balance (right)</t>
  </si>
  <si>
    <t>Chart V-7</t>
  </si>
  <si>
    <t>Treasury revenues, expenditures and balance</t>
  </si>
  <si>
    <t>% of GDP</t>
  </si>
  <si>
    <t>Public sector revenues, expenditures and balance</t>
  </si>
  <si>
    <t>% of revenues</t>
  </si>
  <si>
    <t>Expenditures excluding interest</t>
  </si>
  <si>
    <t>Local government revenues, expenditures and balance</t>
  </si>
  <si>
    <t>12-month % change</t>
  </si>
  <si>
    <t>2008:1</t>
  </si>
  <si>
    <t>2008:2</t>
  </si>
  <si>
    <t>2008:3</t>
  </si>
  <si>
    <t>2008:4</t>
  </si>
  <si>
    <t xml:space="preserve"> </t>
  </si>
  <si>
    <t>Chart V-10</t>
  </si>
  <si>
    <t>Chart V-9</t>
  </si>
  <si>
    <t>Chart V-8</t>
  </si>
  <si>
    <t>Local government revenues and expenditures</t>
  </si>
  <si>
    <t>Wages and purchases (left)</t>
  </si>
  <si>
    <t>Municipal income tax (left)</t>
  </si>
  <si>
    <t>Investment (right)</t>
  </si>
  <si>
    <t>Debt of treasury and local government vs. finacial institutions</t>
  </si>
  <si>
    <t>2009:1</t>
  </si>
  <si>
    <t>2009:2</t>
  </si>
  <si>
    <t>2009:3</t>
  </si>
  <si>
    <t>2009:4</t>
  </si>
  <si>
    <t>2010:1</t>
  </si>
  <si>
    <t>2010:2</t>
  </si>
  <si>
    <t>2010:3</t>
  </si>
  <si>
    <t>2010:4</t>
  </si>
  <si>
    <t>2010.3</t>
  </si>
  <si>
    <t>2010.2</t>
  </si>
  <si>
    <t>2010.1</t>
  </si>
  <si>
    <t>2009.4</t>
  </si>
  <si>
    <t>2009.3</t>
  </si>
  <si>
    <t>2009.2</t>
  </si>
  <si>
    <t>2009.1</t>
  </si>
  <si>
    <t>2008.4</t>
  </si>
  <si>
    <t>2008.3</t>
  </si>
  <si>
    <t>2008.2</t>
  </si>
  <si>
    <t>2008.1</t>
  </si>
  <si>
    <t>2007.4</t>
  </si>
  <si>
    <t>2007.3</t>
  </si>
  <si>
    <t>2007.2</t>
  </si>
  <si>
    <t>2007.1</t>
  </si>
  <si>
    <t>2006.4</t>
  </si>
  <si>
    <t>2006.3</t>
  </si>
  <si>
    <t>2006.2</t>
  </si>
  <si>
    <t>2006.1</t>
  </si>
  <si>
    <t>2005.4</t>
  </si>
  <si>
    <t>2005.3</t>
  </si>
  <si>
    <t>2005.2</t>
  </si>
  <si>
    <t>2005.1</t>
  </si>
  <si>
    <t>2004.4</t>
  </si>
  <si>
    <t>2004.3</t>
  </si>
  <si>
    <t>2004.2</t>
  </si>
  <si>
    <t>2004.1</t>
  </si>
  <si>
    <t>Chart V-11</t>
  </si>
  <si>
    <t>Chart V-6</t>
  </si>
  <si>
    <t>Public sector interest expense</t>
  </si>
  <si>
    <t>2010.4</t>
  </si>
  <si>
    <t>Percentage of gross domestic product from last quarters. In real terms deflated by  CPI</t>
  </si>
  <si>
    <t>Excluding civil service pension liabilities and equity holdings. Debt on transaction accounts netted out of assets.</t>
  </si>
  <si>
    <t>Figures for 2010 are preliminary. Quarterly data.</t>
  </si>
  <si>
    <r>
      <t>Source:</t>
    </r>
    <r>
      <rPr>
        <sz val="8"/>
        <rFont val="Times New Roman"/>
        <family val="1"/>
      </rPr>
      <t xml:space="preserve"> Statistics Iceland.</t>
    </r>
  </si>
  <si>
    <t>4-month moving averages, deflated by the CPI. Revenues from assets sales included. Monthly data.</t>
  </si>
  <si>
    <t>4-month moving averages, deflated by the CPI. Monthly data.</t>
  </si>
  <si>
    <t>4-month moving averages, deflated by the CPI. For December 2008, irregular expenditures totalling 192 b.kr. due to the banks' collapse are not shown. Monthly data.</t>
  </si>
  <si>
    <t>12-month change (%)</t>
  </si>
  <si>
    <t>2011:1</t>
  </si>
  <si>
    <t>2011:2</t>
  </si>
  <si>
    <t>Revenues and expenditures are shown as a four quarter increase in excess of consumer prices. Percentage of gross domestic product from last four quarters. In real terms, deflated by CPI. Quarterly data.</t>
  </si>
  <si>
    <t>2011.2</t>
  </si>
  <si>
    <t>2011.1</t>
  </si>
  <si>
    <t>2011:3</t>
  </si>
  <si>
    <t>2011.3</t>
  </si>
  <si>
    <t>In real terms, deflated by CPI. Quarterly data.</t>
  </si>
  <si>
    <t>Central Bank of Iceland Economic Indicators</t>
  </si>
  <si>
    <t>V Public finances</t>
  </si>
  <si>
    <t>Chart V-4</t>
  </si>
  <si>
    <t>Chart V-5</t>
  </si>
  <si>
    <t>General government gross debt</t>
  </si>
  <si>
    <t>General government net debt</t>
  </si>
  <si>
    <t>Central government gross debt</t>
  </si>
  <si>
    <t>Central government net debt</t>
  </si>
  <si>
    <t>Local government gross debt</t>
  </si>
  <si>
    <t>Local government net debt</t>
  </si>
  <si>
    <t>Public sector (left)</t>
  </si>
  <si>
    <t>Treasury (left)</t>
  </si>
  <si>
    <t>Municipalities (right)</t>
  </si>
  <si>
    <t>Payroll and personal income tax</t>
  </si>
  <si>
    <t>Value-added tax</t>
  </si>
  <si>
    <t>Taxes on imports</t>
  </si>
  <si>
    <t>Public consumption</t>
  </si>
  <si>
    <t>Transfers</t>
  </si>
  <si>
    <t>Investment and maintenance</t>
  </si>
  <si>
    <t>General services and public order</t>
  </si>
  <si>
    <t>Social affairs</t>
  </si>
  <si>
    <t>Economic affairs</t>
  </si>
  <si>
    <r>
      <t>Source:</t>
    </r>
    <r>
      <rPr>
        <sz val="8"/>
        <rFont val="Times New Roman"/>
        <family val="1"/>
      </rPr>
      <t xml:space="preserve"> Statistics Iceland</t>
    </r>
  </si>
  <si>
    <r>
      <rPr>
        <i/>
        <sz val="8"/>
        <rFont val="Times New Roman"/>
        <family val="1"/>
      </rPr>
      <t xml:space="preserve">Sources: </t>
    </r>
    <r>
      <rPr>
        <sz val="8"/>
        <rFont val="Times New Roman"/>
        <family val="1"/>
      </rPr>
      <t>State Accounting Office, Central Bank of Iceland.</t>
    </r>
  </si>
  <si>
    <r>
      <rPr>
        <i/>
        <sz val="8"/>
        <rFont val="Times New Roman"/>
        <family val="1"/>
      </rPr>
      <t>Sources</t>
    </r>
    <r>
      <rPr>
        <sz val="8"/>
        <rFont val="Times New Roman"/>
        <family val="1"/>
      </rPr>
      <t>: State Accounting Office, Central Bank of Iceland.</t>
    </r>
  </si>
  <si>
    <r>
      <t>Source:</t>
    </r>
    <r>
      <rPr>
        <sz val="8"/>
        <rFont val="Times New Roman"/>
        <family val="1"/>
      </rPr>
      <t xml:space="preserve"> Ministry of Finance, Statistics Iceland.</t>
    </r>
  </si>
  <si>
    <r>
      <rPr>
        <i/>
        <sz val="8"/>
        <rFont val="Times New Roman"/>
        <family val="1"/>
      </rPr>
      <t>Source:</t>
    </r>
    <r>
      <rPr>
        <sz val="8"/>
        <rFont val="Times New Roman"/>
        <family val="1"/>
      </rPr>
      <t xml:space="preserve"> Statistics Iceland.</t>
    </r>
  </si>
  <si>
    <r>
      <rPr>
        <i/>
        <sz val="8"/>
        <rFont val="Times New Roman"/>
        <family val="1"/>
      </rPr>
      <t xml:space="preserve">Source: </t>
    </r>
    <r>
      <rPr>
        <sz val="8"/>
        <rFont val="Times New Roman"/>
        <family val="1"/>
      </rPr>
      <t>Statistics Iceland.</t>
    </r>
  </si>
  <si>
    <t>V-1</t>
  </si>
  <si>
    <t>V-2</t>
  </si>
  <si>
    <t>V-3</t>
  </si>
  <si>
    <t>V-4</t>
  </si>
  <si>
    <t>V-5</t>
  </si>
  <si>
    <t>V-6</t>
  </si>
  <si>
    <t>V-7</t>
  </si>
  <si>
    <t>V-8</t>
  </si>
  <si>
    <t>V-9</t>
  </si>
  <si>
    <t>V-10</t>
  </si>
  <si>
    <t>V-11</t>
  </si>
  <si>
    <t>Table of charts</t>
  </si>
  <si>
    <t>Charts:</t>
  </si>
  <si>
    <t>Chart title:</t>
  </si>
  <si>
    <t>Public sector debt</t>
  </si>
  <si>
    <t>2011:4</t>
  </si>
  <si>
    <t>2011.4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</si>
</sst>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_-;\-* #,##0_-;_-* &quot;-&quot;_-;_-@_-"/>
    <numFmt numFmtId="165" formatCode="0.0"/>
    <numFmt numFmtId="166" formatCode="#,##0.0"/>
    <numFmt numFmtId="167" formatCode="mmm/\ yyyy"/>
    <numFmt numFmtId="168" formatCode="0\ 0"/>
    <numFmt numFmtId="169" formatCode="&quot;birt:&quot;mmm/yy"/>
    <numFmt numFmtId="170" formatCode="mmmyy"/>
    <numFmt numFmtId="171" formatCode="00"/>
    <numFmt numFmtId="172" formatCode="&quot;Chart &quot;0"/>
    <numFmt numFmtId="173" formatCode="0.0_*"/>
    <numFmt numFmtId="174" formatCode="0.0\*"/>
    <numFmt numFmtId="175" formatCode="#,##0_*"/>
    <numFmt numFmtId="176" formatCode="#,##0\*"/>
    <numFmt numFmtId="177" formatCode="m/d/yyyy"/>
    <numFmt numFmtId="178" formatCode="@__"/>
    <numFmt numFmtId="179" formatCode="&quot;birt &quot;mmm/yy"/>
    <numFmt numFmtId="180" formatCode="mmm\ yy"/>
    <numFmt numFmtId="181" formatCode="####&quot;:&quot;#"/>
  </numFmts>
  <fonts count="17" x14ac:knownFonts="1">
    <font>
      <sz val="8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Helv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u/>
      <sz val="8"/>
      <color indexed="12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0">
    <xf numFmtId="0" fontId="0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9" fillId="0" borderId="0"/>
    <xf numFmtId="9" fontId="8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Border="0" applyAlignment="0"/>
    <xf numFmtId="0" fontId="2" fillId="0" borderId="0"/>
    <xf numFmtId="0" fontId="9" fillId="0" borderId="0"/>
    <xf numFmtId="0" fontId="10" fillId="0" borderId="0"/>
    <xf numFmtId="0" fontId="10" fillId="0" borderId="0"/>
    <xf numFmtId="0" fontId="11" fillId="0" borderId="1"/>
    <xf numFmtId="173" fontId="2" fillId="0" borderId="0">
      <alignment horizontal="right"/>
    </xf>
    <xf numFmtId="174" fontId="2" fillId="0" borderId="0">
      <alignment horizontal="right"/>
    </xf>
    <xf numFmtId="173" fontId="2" fillId="0" borderId="0">
      <alignment horizontal="right"/>
    </xf>
    <xf numFmtId="173" fontId="4" fillId="0" borderId="0">
      <alignment horizontal="right"/>
    </xf>
    <xf numFmtId="175" fontId="2" fillId="0" borderId="0">
      <alignment horizontal="right"/>
    </xf>
    <xf numFmtId="176" fontId="2" fillId="0" borderId="0"/>
    <xf numFmtId="175" fontId="2" fillId="0" borderId="0">
      <alignment horizontal="right"/>
    </xf>
    <xf numFmtId="175" fontId="2" fillId="0" borderId="0">
      <alignment horizontal="right"/>
    </xf>
    <xf numFmtId="0" fontId="5" fillId="0" borderId="0">
      <alignment horizontal="left" vertical="top"/>
    </xf>
    <xf numFmtId="175" fontId="4" fillId="0" borderId="0"/>
    <xf numFmtId="2" fontId="9" fillId="0" borderId="0" applyFill="0" applyBorder="0" applyProtection="0">
      <alignment horizontal="right"/>
    </xf>
    <xf numFmtId="0" fontId="12" fillId="2" borderId="0" applyNumberFormat="0" applyBorder="0" applyProtection="0">
      <alignment horizontal="right"/>
    </xf>
    <xf numFmtId="0" fontId="12" fillId="2" borderId="0" applyNumberFormat="0" applyBorder="0" applyProtection="0">
      <alignment horizontal="left"/>
    </xf>
    <xf numFmtId="0" fontId="12" fillId="0" borderId="0" applyNumberFormat="0" applyFill="0" applyBorder="0" applyProtection="0">
      <alignment horizontal="left"/>
    </xf>
    <xf numFmtId="177" fontId="13" fillId="3" borderId="2" applyProtection="0">
      <alignment horizontal="left"/>
    </xf>
    <xf numFmtId="0" fontId="14" fillId="2" borderId="2" applyNumberFormat="0" applyProtection="0">
      <alignment horizontal="left"/>
    </xf>
    <xf numFmtId="178" fontId="2" fillId="0" borderId="0">
      <alignment horizontal="right"/>
    </xf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4" fillId="0" borderId="0" xfId="0" applyFont="1" applyFill="1" applyBorder="1"/>
    <xf numFmtId="0" fontId="4" fillId="0" borderId="0" xfId="4" applyFont="1"/>
    <xf numFmtId="0" fontId="2" fillId="0" borderId="0" xfId="2" applyFont="1" applyFill="1" applyBorder="1"/>
    <xf numFmtId="16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5" fillId="0" borderId="0" xfId="2" applyFont="1" applyFill="1" applyBorder="1"/>
    <xf numFmtId="0" fontId="4" fillId="0" borderId="0" xfId="5" applyFont="1" applyFill="1" applyBorder="1"/>
    <xf numFmtId="0" fontId="2" fillId="0" borderId="0" xfId="5" applyFont="1" applyFill="1" applyBorder="1"/>
    <xf numFmtId="1" fontId="4" fillId="0" borderId="0" xfId="0" quotePrefix="1" applyNumberFormat="1" applyFont="1" applyFill="1" applyBorder="1" applyAlignment="1">
      <alignment horizontal="left"/>
    </xf>
    <xf numFmtId="17" fontId="2" fillId="0" borderId="0" xfId="0" applyNumberFormat="1" applyFont="1" applyFill="1" applyBorder="1" applyAlignment="1">
      <alignment horizontal="right" vertical="top" wrapText="1"/>
    </xf>
    <xf numFmtId="17" fontId="2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left"/>
    </xf>
    <xf numFmtId="0" fontId="4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5" fontId="2" fillId="0" borderId="0" xfId="2" applyNumberFormat="1" applyFont="1" applyFill="1" applyBorder="1"/>
    <xf numFmtId="165" fontId="4" fillId="0" borderId="0" xfId="0" applyNumberFormat="1" applyFont="1" applyFill="1" applyBorder="1"/>
    <xf numFmtId="0" fontId="4" fillId="0" borderId="0" xfId="2" applyFont="1" applyFill="1" applyBorder="1"/>
    <xf numFmtId="17" fontId="2" fillId="0" borderId="0" xfId="2" applyNumberFormat="1" applyFont="1" applyFill="1" applyBorder="1"/>
    <xf numFmtId="0" fontId="4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166" fontId="2" fillId="0" borderId="0" xfId="0" applyNumberFormat="1" applyFont="1" applyFill="1" applyBorder="1" applyAlignment="1"/>
    <xf numFmtId="169" fontId="2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Border="1" applyAlignment="1">
      <alignment vertical="top"/>
    </xf>
    <xf numFmtId="170" fontId="4" fillId="0" borderId="0" xfId="1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166" fontId="4" fillId="0" borderId="0" xfId="1" applyNumberFormat="1" applyFont="1" applyFill="1" applyBorder="1" applyAlignment="1">
      <alignment horizontal="right" wrapText="1"/>
    </xf>
    <xf numFmtId="17" fontId="4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Border="1"/>
    <xf numFmtId="170" fontId="4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horizontal="center" wrapText="1"/>
    </xf>
    <xf numFmtId="166" fontId="4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right" vertical="top" wrapText="1"/>
    </xf>
    <xf numFmtId="166" fontId="4" fillId="0" borderId="0" xfId="0" applyNumberFormat="1" applyFont="1" applyFill="1" applyBorder="1" applyAlignment="1">
      <alignment horizontal="right" wrapText="1"/>
    </xf>
    <xf numFmtId="166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180" fontId="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left"/>
    </xf>
    <xf numFmtId="172" fontId="4" fillId="0" borderId="0" xfId="5" applyNumberFormat="1" applyFont="1" applyFill="1" applyBorder="1" applyAlignment="1">
      <alignment horizontal="left"/>
    </xf>
    <xf numFmtId="0" fontId="2" fillId="0" borderId="0" xfId="11" applyFont="1" applyFill="1" applyBorder="1" applyAlignment="1">
      <alignment horizontal="left"/>
    </xf>
    <xf numFmtId="0" fontId="2" fillId="0" borderId="0" xfId="5" applyFont="1" applyFill="1" applyBorder="1" applyAlignment="1"/>
    <xf numFmtId="0" fontId="2" fillId="0" borderId="0" xfId="5" applyFont="1" applyFill="1" applyBorder="1" applyAlignment="1">
      <alignment wrapText="1"/>
    </xf>
    <xf numFmtId="0" fontId="2" fillId="0" borderId="0" xfId="10" applyFont="1" applyFill="1" applyBorder="1" applyAlignment="1">
      <alignment horizontal="left"/>
    </xf>
    <xf numFmtId="0" fontId="5" fillId="0" borderId="0" xfId="10" applyFont="1" applyFill="1" applyBorder="1"/>
    <xf numFmtId="0" fontId="4" fillId="0" borderId="0" xfId="9" applyFont="1" applyFill="1" applyBorder="1" applyAlignment="1">
      <alignment horizontal="left"/>
    </xf>
    <xf numFmtId="0" fontId="2" fillId="0" borderId="0" xfId="8" applyFont="1" applyFill="1" applyBorder="1"/>
    <xf numFmtId="0" fontId="4" fillId="0" borderId="0" xfId="8" applyFont="1" applyFill="1" applyBorder="1" applyAlignment="1" applyProtection="1">
      <alignment horizontal="left"/>
      <protection locked="0"/>
    </xf>
    <xf numFmtId="2" fontId="2" fillId="0" borderId="0" xfId="5" applyNumberFormat="1" applyFont="1" applyFill="1" applyBorder="1"/>
    <xf numFmtId="165" fontId="2" fillId="0" borderId="0" xfId="6" applyNumberFormat="1" applyFont="1" applyFill="1" applyBorder="1"/>
    <xf numFmtId="0" fontId="4" fillId="0" borderId="0" xfId="8" applyFont="1" applyFill="1" applyBorder="1"/>
    <xf numFmtId="0" fontId="4" fillId="0" borderId="0" xfId="8" quotePrefix="1" applyFont="1" applyFill="1" applyBorder="1" applyAlignment="1" applyProtection="1">
      <alignment horizontal="left"/>
      <protection locked="0"/>
    </xf>
    <xf numFmtId="166" fontId="2" fillId="0" borderId="0" xfId="4" applyNumberFormat="1" applyFont="1" applyFill="1" applyBorder="1" applyAlignment="1">
      <alignment horizontal="right"/>
    </xf>
    <xf numFmtId="0" fontId="4" fillId="0" borderId="0" xfId="4" applyFont="1" applyFill="1" applyBorder="1" applyAlignment="1">
      <alignment horizontal="left" indent="1"/>
    </xf>
    <xf numFmtId="0" fontId="2" fillId="0" borderId="0" xfId="4" applyFont="1" applyFill="1" applyBorder="1"/>
    <xf numFmtId="166" fontId="4" fillId="0" borderId="0" xfId="3" applyNumberFormat="1" applyFont="1" applyFill="1" applyBorder="1" applyAlignment="1">
      <alignment horizontal="right" wrapText="1"/>
    </xf>
    <xf numFmtId="1" fontId="2" fillId="0" borderId="0" xfId="4" applyNumberFormat="1" applyFont="1" applyFill="1" applyBorder="1" applyAlignment="1">
      <alignment horizontal="right"/>
    </xf>
    <xf numFmtId="1" fontId="4" fillId="0" borderId="0" xfId="4" quotePrefix="1" applyNumberFormat="1" applyFont="1" applyFill="1" applyBorder="1" applyAlignment="1">
      <alignment horizontal="left"/>
    </xf>
    <xf numFmtId="171" fontId="4" fillId="0" borderId="0" xfId="4" quotePrefix="1" applyNumberFormat="1" applyFont="1" applyFill="1" applyBorder="1" applyAlignment="1">
      <alignment horizontal="left"/>
    </xf>
    <xf numFmtId="17" fontId="2" fillId="0" borderId="0" xfId="0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horizontal="right"/>
    </xf>
    <xf numFmtId="181" fontId="4" fillId="0" borderId="0" xfId="0" quotePrefix="1" applyNumberFormat="1" applyFont="1" applyFill="1" applyBorder="1" applyAlignment="1">
      <alignment horizontal="left"/>
    </xf>
    <xf numFmtId="168" fontId="2" fillId="0" borderId="0" xfId="0" applyNumberFormat="1" applyFont="1" applyFill="1" applyBorder="1"/>
    <xf numFmtId="2" fontId="2" fillId="0" borderId="0" xfId="0" applyNumberFormat="1" applyFont="1" applyFill="1" applyBorder="1"/>
    <xf numFmtId="0" fontId="2" fillId="0" borderId="0" xfId="4" applyFont="1"/>
    <xf numFmtId="0" fontId="15" fillId="0" borderId="0" xfId="39" applyFont="1" applyAlignment="1" applyProtection="1"/>
    <xf numFmtId="0" fontId="4" fillId="0" borderId="0" xfId="5" applyFont="1" applyFill="1" applyBorder="1" applyAlignment="1">
      <alignment horizontal="left" wrapText="1"/>
    </xf>
    <xf numFmtId="166" fontId="4" fillId="0" borderId="0" xfId="0" applyNumberFormat="1" applyFont="1" applyFill="1" applyBorder="1" applyAlignment="1">
      <alignment horizontal="left" wrapText="1"/>
    </xf>
    <xf numFmtId="166" fontId="4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wrapText="1"/>
    </xf>
    <xf numFmtId="165" fontId="2" fillId="0" borderId="0" xfId="8" applyNumberFormat="1" applyFont="1" applyFill="1" applyBorder="1"/>
    <xf numFmtId="165" fontId="2" fillId="0" borderId="0" xfId="8" applyNumberFormat="1" applyFont="1" applyFill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166" fontId="2" fillId="0" borderId="0" xfId="8" applyNumberFormat="1" applyFont="1" applyFill="1" applyBorder="1" applyAlignment="1">
      <alignment horizontal="center"/>
    </xf>
  </cellXfs>
  <cellStyles count="40">
    <cellStyle name="Comma [0] 2" xfId="36"/>
    <cellStyle name="Hyperlink 2" xfId="39"/>
    <cellStyle name="Italic" xfId="12"/>
    <cellStyle name="Normal" xfId="0" builtinId="0"/>
    <cellStyle name="Normal 2" xfId="4"/>
    <cellStyle name="Normal 2 2" xfId="13"/>
    <cellStyle name="Normal 2 3" xfId="14"/>
    <cellStyle name="Normal 3" xfId="8"/>
    <cellStyle name="Normal 4" xfId="15"/>
    <cellStyle name="Normal 4 2" xfId="35"/>
    <cellStyle name="Normal 4 3" xfId="38"/>
    <cellStyle name="Normal 5" xfId="16"/>
    <cellStyle name="Normal 5 2" xfId="37"/>
    <cellStyle name="Normal 6" xfId="9"/>
    <cellStyle name="Normal_hagtekjuþróun_21okt" xfId="1"/>
    <cellStyle name="Normal_hugmyndir_jan09" xfId="2"/>
    <cellStyle name="Normal_HV Tölur í myndir V Opinber fjármál_des08" xfId="3"/>
    <cellStyle name="Normal_Mynd V-6_nafnstærðir" xfId="11"/>
    <cellStyle name="Normal_Myndir i rit bankans1" xfId="10"/>
    <cellStyle name="Normal_Myndir í Peningamál III Fjármálaleg skilyrði  -október" xfId="6"/>
    <cellStyle name="Normal_ÞOH 054 VII Ytri jöfnuður-  Endanlegt" xfId="5"/>
    <cellStyle name="Notes" xfId="17"/>
    <cellStyle name="P%" xfId="18"/>
    <cellStyle name="P%*" xfId="19"/>
    <cellStyle name="P%_vm_nov02" xfId="20"/>
    <cellStyle name="P%Sum" xfId="21"/>
    <cellStyle name="Percent 2" xfId="7"/>
    <cellStyle name="S" xfId="22"/>
    <cellStyle name="S*" xfId="23"/>
    <cellStyle name="S_vm_nov02" xfId="24"/>
    <cellStyle name="S_vm_nov02_3" xfId="25"/>
    <cellStyle name="Ská" xfId="26"/>
    <cellStyle name="SSum" xfId="27"/>
    <cellStyle name="Style 21" xfId="28"/>
    <cellStyle name="Style 22" xfId="29"/>
    <cellStyle name="Style 23" xfId="30"/>
    <cellStyle name="Style 24" xfId="31"/>
    <cellStyle name="Style 25" xfId="32"/>
    <cellStyle name="Style 26" xfId="33"/>
    <cellStyle name="Txt" xfId="34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gvisar/Talnag&#246;ng%20fyrir%20neti&#240;/Enska/May%202011/Chapter%20V%20Public%20finan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harts"/>
      <sheetName val="V-1"/>
      <sheetName val="V-2"/>
      <sheetName val="V-3"/>
      <sheetName val="V-4"/>
      <sheetName val="V-5"/>
      <sheetName val="V-6"/>
      <sheetName val="V-7"/>
      <sheetName val="V-8"/>
      <sheetName val="V-9"/>
      <sheetName val="V-10"/>
      <sheetName val="V-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/>
  </sheetViews>
  <sheetFormatPr defaultRowHeight="11.25" x14ac:dyDescent="0.2"/>
  <cols>
    <col min="1" max="16384" width="9.33203125" style="78"/>
  </cols>
  <sheetData>
    <row r="1" spans="1:2" x14ac:dyDescent="0.2">
      <c r="A1" s="2" t="s">
        <v>104</v>
      </c>
    </row>
    <row r="2" spans="1:2" x14ac:dyDescent="0.2">
      <c r="A2" s="2" t="s">
        <v>105</v>
      </c>
    </row>
    <row r="3" spans="1:2" x14ac:dyDescent="0.2">
      <c r="A3" s="2" t="s">
        <v>143</v>
      </c>
    </row>
    <row r="4" spans="1:2" x14ac:dyDescent="0.2">
      <c r="A4" s="2"/>
    </row>
    <row r="5" spans="1:2" x14ac:dyDescent="0.2">
      <c r="A5" s="2" t="s">
        <v>144</v>
      </c>
      <c r="B5" s="2" t="s">
        <v>145</v>
      </c>
    </row>
    <row r="6" spans="1:2" x14ac:dyDescent="0.2">
      <c r="A6" s="78" t="s">
        <v>132</v>
      </c>
      <c r="B6" s="79" t="s">
        <v>31</v>
      </c>
    </row>
    <row r="7" spans="1:2" x14ac:dyDescent="0.2">
      <c r="A7" s="78" t="s">
        <v>133</v>
      </c>
      <c r="B7" s="79" t="s">
        <v>29</v>
      </c>
    </row>
    <row r="8" spans="1:2" x14ac:dyDescent="0.2">
      <c r="A8" s="78" t="s">
        <v>134</v>
      </c>
      <c r="B8" s="79" t="s">
        <v>34</v>
      </c>
    </row>
    <row r="9" spans="1:2" x14ac:dyDescent="0.2">
      <c r="A9" s="78" t="s">
        <v>135</v>
      </c>
      <c r="B9" s="79" t="s">
        <v>44</v>
      </c>
    </row>
    <row r="10" spans="1:2" x14ac:dyDescent="0.2">
      <c r="A10" s="78" t="s">
        <v>136</v>
      </c>
      <c r="B10" s="79" t="s">
        <v>146</v>
      </c>
    </row>
    <row r="11" spans="1:2" x14ac:dyDescent="0.2">
      <c r="A11" s="78" t="s">
        <v>137</v>
      </c>
      <c r="B11" s="79" t="s">
        <v>86</v>
      </c>
    </row>
    <row r="12" spans="1:2" x14ac:dyDescent="0.2">
      <c r="A12" s="78" t="s">
        <v>138</v>
      </c>
      <c r="B12" s="79" t="s">
        <v>11</v>
      </c>
    </row>
    <row r="13" spans="1:2" x14ac:dyDescent="0.2">
      <c r="A13" s="78" t="s">
        <v>139</v>
      </c>
      <c r="B13" s="79" t="s">
        <v>10</v>
      </c>
    </row>
    <row r="14" spans="1:2" x14ac:dyDescent="0.2">
      <c r="A14" s="78" t="s">
        <v>140</v>
      </c>
      <c r="B14" s="79" t="s">
        <v>4</v>
      </c>
    </row>
    <row r="15" spans="1:2" x14ac:dyDescent="0.2">
      <c r="A15" s="78" t="s">
        <v>141</v>
      </c>
      <c r="B15" s="79" t="s">
        <v>6</v>
      </c>
    </row>
    <row r="16" spans="1:2" x14ac:dyDescent="0.2">
      <c r="A16" s="78" t="s">
        <v>142</v>
      </c>
      <c r="B16" s="79" t="s">
        <v>5</v>
      </c>
    </row>
  </sheetData>
  <hyperlinks>
    <hyperlink ref="B6" location="'V-1'!A1" display="Tekjur, gjöld og jöfnuður hins opinbera"/>
    <hyperlink ref="B7" location="'V-2'!A1" display="Tekjur, gjöld og jöfnuður ríkissjóðs"/>
    <hyperlink ref="B8" location="'V-3'!A1" display="Tekjur, gjöld og jöfnuður sveitarfélaga"/>
    <hyperlink ref="B9" location="'V-4'!A1" display="Tekjur og gjöld sveitarfélaga"/>
    <hyperlink ref="B10" location="'V-5'!A1" display="Skuldir hins opinbera, ríkissjóðs og sveitarfélaga"/>
    <hyperlink ref="B11" location="'V-6'!A1" display="Vaxtagjöld hins opinbera, ríkissjóðs og sveitarfélaga"/>
    <hyperlink ref="B12" location="'V-7'!A1" display="Tekjuafgangur og hreinn lánsfjárafgangur ríkissjóðs"/>
    <hyperlink ref="B13" location="'V-8'!A1" display="Reglulegar tekjur ríkissjóðs án eignasölu og gjöld án vaxta"/>
    <hyperlink ref="B14" location="'V-9'!A1" display="Þróun skatttekna ríkissjóðs"/>
    <hyperlink ref="B15" location="'V-10'!A1" display="Ríkisútjöld eftir tegundum"/>
    <hyperlink ref="B16" location="'V-11'!A1" display="Þróun ríkisútgjalda, helstu málaflokkar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46"/>
  <sheetViews>
    <sheetView zoomScaleNormal="100" workbookViewId="0">
      <pane xSplit="1" ySplit="9" topLeftCell="B94" activePane="bottomRight" state="frozen"/>
      <selection pane="topRight"/>
      <selection pane="bottomLeft"/>
      <selection pane="bottomRight"/>
    </sheetView>
  </sheetViews>
  <sheetFormatPr defaultRowHeight="11.25" x14ac:dyDescent="0.2"/>
  <cols>
    <col min="1" max="1" width="10" style="5" customWidth="1"/>
    <col min="2" max="2" width="16.83203125" style="4" customWidth="1"/>
    <col min="3" max="3" width="13.1640625" style="4" customWidth="1"/>
    <col min="4" max="4" width="13.83203125" style="4" customWidth="1"/>
    <col min="5" max="5" width="1.83203125" style="5" customWidth="1"/>
    <col min="6" max="6" width="14.83203125" style="5" customWidth="1"/>
    <col min="7" max="8" width="13.83203125" style="5" customWidth="1"/>
    <col min="9" max="16384" width="9.33203125" style="5"/>
  </cols>
  <sheetData>
    <row r="1" spans="1:8" x14ac:dyDescent="0.2">
      <c r="A1" s="1" t="s">
        <v>104</v>
      </c>
    </row>
    <row r="2" spans="1:8" x14ac:dyDescent="0.2">
      <c r="A2" s="1" t="s">
        <v>105</v>
      </c>
    </row>
    <row r="3" spans="1:8" x14ac:dyDescent="0.2">
      <c r="A3" s="1" t="s">
        <v>42</v>
      </c>
      <c r="D3" s="24"/>
      <c r="H3" s="4"/>
    </row>
    <row r="4" spans="1:8" x14ac:dyDescent="0.2">
      <c r="A4" s="5" t="s">
        <v>4</v>
      </c>
      <c r="D4" s="24"/>
      <c r="H4" s="4"/>
    </row>
    <row r="5" spans="1:8" x14ac:dyDescent="0.2">
      <c r="A5" s="5" t="s">
        <v>93</v>
      </c>
      <c r="B5" s="5"/>
      <c r="C5" s="26"/>
      <c r="D5" s="24"/>
    </row>
    <row r="6" spans="1:8" x14ac:dyDescent="0.2">
      <c r="A6" s="5" t="s">
        <v>127</v>
      </c>
      <c r="B6" s="5"/>
      <c r="C6" s="26"/>
      <c r="D6" s="33"/>
      <c r="H6" s="4"/>
    </row>
    <row r="7" spans="1:8" x14ac:dyDescent="0.2">
      <c r="A7" s="26" t="s">
        <v>35</v>
      </c>
      <c r="D7" s="33"/>
      <c r="H7" s="4"/>
    </row>
    <row r="8" spans="1:8" x14ac:dyDescent="0.2">
      <c r="B8" s="27"/>
      <c r="C8" s="27"/>
      <c r="D8" s="27"/>
      <c r="F8" s="27"/>
      <c r="G8" s="27"/>
      <c r="H8" s="27"/>
    </row>
    <row r="9" spans="1:8" ht="38.1" customHeight="1" x14ac:dyDescent="0.2">
      <c r="B9" s="38" t="s">
        <v>117</v>
      </c>
      <c r="C9" s="39" t="s">
        <v>118</v>
      </c>
      <c r="D9" s="39" t="s">
        <v>119</v>
      </c>
    </row>
    <row r="10" spans="1:8" ht="14.25" customHeight="1" x14ac:dyDescent="0.2">
      <c r="A10" s="37">
        <v>37271.25</v>
      </c>
      <c r="B10" s="42">
        <v>4.6100000000000003</v>
      </c>
      <c r="C10" s="85">
        <v>-4.57</v>
      </c>
      <c r="D10" s="85">
        <v>-10.75</v>
      </c>
      <c r="E10" s="43"/>
      <c r="F10" s="42"/>
      <c r="G10" s="15"/>
      <c r="H10" s="15"/>
    </row>
    <row r="11" spans="1:8" ht="12" customHeight="1" x14ac:dyDescent="0.2">
      <c r="A11" s="37">
        <v>37301.6875</v>
      </c>
      <c r="B11" s="42">
        <v>3.92</v>
      </c>
      <c r="C11" s="85">
        <v>-6.25</v>
      </c>
      <c r="D11" s="85">
        <v>-14.32</v>
      </c>
      <c r="E11" s="43"/>
      <c r="F11" s="42"/>
      <c r="G11" s="15"/>
      <c r="H11" s="15"/>
    </row>
    <row r="12" spans="1:8" ht="13.5" customHeight="1" x14ac:dyDescent="0.2">
      <c r="A12" s="37">
        <v>37332.125</v>
      </c>
      <c r="B12" s="42">
        <v>2.82</v>
      </c>
      <c r="C12" s="85">
        <v>-9.01</v>
      </c>
      <c r="D12" s="85">
        <v>-14.05</v>
      </c>
      <c r="E12" s="43"/>
      <c r="F12" s="42"/>
      <c r="G12" s="15"/>
      <c r="H12" s="15"/>
    </row>
    <row r="13" spans="1:8" ht="12.75" customHeight="1" x14ac:dyDescent="0.2">
      <c r="A13" s="37">
        <v>37362.5625</v>
      </c>
      <c r="B13" s="42">
        <v>4.03</v>
      </c>
      <c r="C13" s="85">
        <v>-1.1499999999999999</v>
      </c>
      <c r="D13" s="85">
        <v>-13.6</v>
      </c>
      <c r="E13" s="43"/>
      <c r="F13" s="42"/>
      <c r="G13" s="15"/>
      <c r="H13" s="15"/>
    </row>
    <row r="14" spans="1:8" ht="12.75" customHeight="1" x14ac:dyDescent="0.2">
      <c r="A14" s="37">
        <v>37393</v>
      </c>
      <c r="B14" s="42">
        <v>4.42</v>
      </c>
      <c r="C14" s="85">
        <v>2.5</v>
      </c>
      <c r="D14" s="85">
        <v>-11.42</v>
      </c>
      <c r="E14" s="43"/>
      <c r="F14" s="42"/>
      <c r="G14" s="15"/>
      <c r="H14" s="15"/>
    </row>
    <row r="15" spans="1:8" ht="12" customHeight="1" x14ac:dyDescent="0.2">
      <c r="A15" s="37">
        <v>37423.4375</v>
      </c>
      <c r="B15" s="42">
        <v>4.21</v>
      </c>
      <c r="C15" s="85">
        <v>5.79</v>
      </c>
      <c r="D15" s="85">
        <v>-8.93</v>
      </c>
      <c r="E15" s="43"/>
      <c r="F15" s="42"/>
      <c r="G15" s="15"/>
      <c r="H15" s="15"/>
    </row>
    <row r="16" spans="1:8" ht="12" customHeight="1" x14ac:dyDescent="0.2">
      <c r="A16" s="37">
        <v>37453.875</v>
      </c>
      <c r="B16" s="42">
        <v>6.68</v>
      </c>
      <c r="C16" s="85">
        <v>3.48</v>
      </c>
      <c r="D16" s="85">
        <v>-7.76</v>
      </c>
      <c r="E16" s="43"/>
      <c r="F16" s="42"/>
      <c r="G16" s="15"/>
      <c r="H16" s="15"/>
    </row>
    <row r="17" spans="1:8" ht="12" customHeight="1" x14ac:dyDescent="0.2">
      <c r="A17" s="37">
        <v>37484.3125</v>
      </c>
      <c r="B17" s="42">
        <v>4.78</v>
      </c>
      <c r="C17" s="85">
        <v>2.52</v>
      </c>
      <c r="D17" s="85">
        <v>-3.01</v>
      </c>
      <c r="E17" s="43"/>
      <c r="F17" s="42"/>
      <c r="G17" s="15"/>
      <c r="H17" s="15"/>
    </row>
    <row r="18" spans="1:8" ht="12" customHeight="1" x14ac:dyDescent="0.2">
      <c r="A18" s="37">
        <v>37514.75</v>
      </c>
      <c r="B18" s="42">
        <v>0.84</v>
      </c>
      <c r="C18" s="85">
        <v>1.33</v>
      </c>
      <c r="D18" s="85">
        <v>-1.68</v>
      </c>
      <c r="E18" s="43"/>
      <c r="F18" s="42"/>
      <c r="G18" s="15"/>
      <c r="H18" s="15"/>
    </row>
    <row r="19" spans="1:8" ht="12.75" customHeight="1" x14ac:dyDescent="0.2">
      <c r="A19" s="37">
        <v>37545.1875</v>
      </c>
      <c r="B19" s="42">
        <v>-2.04</v>
      </c>
      <c r="C19" s="85">
        <v>-0.33</v>
      </c>
      <c r="D19" s="85">
        <v>-2.88</v>
      </c>
      <c r="E19" s="43"/>
      <c r="F19" s="42"/>
      <c r="G19" s="15"/>
      <c r="H19" s="15"/>
    </row>
    <row r="20" spans="1:8" ht="12.75" customHeight="1" x14ac:dyDescent="0.2">
      <c r="A20" s="37">
        <v>37575.625</v>
      </c>
      <c r="B20" s="42">
        <v>-5.1100000000000003</v>
      </c>
      <c r="C20" s="85">
        <v>-0.9</v>
      </c>
      <c r="D20" s="85">
        <v>-0.18</v>
      </c>
      <c r="E20" s="43"/>
      <c r="F20" s="42"/>
      <c r="G20" s="15"/>
      <c r="H20" s="15"/>
    </row>
    <row r="21" spans="1:8" ht="12" customHeight="1" x14ac:dyDescent="0.2">
      <c r="A21" s="37">
        <v>37606.0625</v>
      </c>
      <c r="B21" s="42">
        <v>-3.55</v>
      </c>
      <c r="C21" s="85">
        <v>-0.42</v>
      </c>
      <c r="D21" s="85">
        <v>-1.81</v>
      </c>
      <c r="E21" s="43"/>
      <c r="F21" s="42"/>
      <c r="G21" s="15"/>
      <c r="H21" s="15"/>
    </row>
    <row r="22" spans="1:8" ht="12" customHeight="1" x14ac:dyDescent="0.2">
      <c r="A22" s="37">
        <v>37636.5</v>
      </c>
      <c r="B22" s="42">
        <v>-0.87</v>
      </c>
      <c r="C22" s="85">
        <v>-0.21</v>
      </c>
      <c r="D22" s="85">
        <v>1.99</v>
      </c>
      <c r="E22" s="43"/>
      <c r="F22" s="42"/>
      <c r="G22" s="15"/>
      <c r="H22" s="15"/>
    </row>
    <row r="23" spans="1:8" ht="12.75" customHeight="1" x14ac:dyDescent="0.2">
      <c r="A23" s="37">
        <v>37666.9375</v>
      </c>
      <c r="B23" s="42">
        <v>0.11</v>
      </c>
      <c r="C23" s="85">
        <v>6.07</v>
      </c>
      <c r="D23" s="85">
        <v>8.11</v>
      </c>
      <c r="E23" s="43"/>
      <c r="F23" s="42"/>
      <c r="G23" s="15"/>
      <c r="H23" s="15"/>
    </row>
    <row r="24" spans="1:8" ht="13.5" customHeight="1" x14ac:dyDescent="0.2">
      <c r="A24" s="37">
        <v>37697.375</v>
      </c>
      <c r="B24" s="42">
        <v>1.1499999999999999</v>
      </c>
      <c r="C24" s="85">
        <v>10.85</v>
      </c>
      <c r="D24" s="85">
        <v>9.0299999999999994</v>
      </c>
      <c r="E24" s="43"/>
      <c r="F24" s="42"/>
      <c r="G24" s="15"/>
      <c r="H24" s="15"/>
    </row>
    <row r="25" spans="1:8" ht="12.75" customHeight="1" x14ac:dyDescent="0.2">
      <c r="A25" s="37">
        <v>37727.8125</v>
      </c>
      <c r="B25" s="42">
        <v>2.2799999999999998</v>
      </c>
      <c r="C25" s="85">
        <v>5.73</v>
      </c>
      <c r="D25" s="85">
        <v>12.23</v>
      </c>
      <c r="E25" s="43"/>
      <c r="F25" s="42"/>
      <c r="G25" s="15"/>
      <c r="H25" s="15"/>
    </row>
    <row r="26" spans="1:8" ht="13.5" customHeight="1" x14ac:dyDescent="0.2">
      <c r="A26" s="37">
        <v>37758.25</v>
      </c>
      <c r="B26" s="42">
        <v>2.12</v>
      </c>
      <c r="C26" s="85">
        <v>8.69</v>
      </c>
      <c r="D26" s="85">
        <v>8.11</v>
      </c>
      <c r="E26" s="43"/>
      <c r="F26" s="42"/>
      <c r="G26" s="15"/>
      <c r="H26" s="15"/>
    </row>
    <row r="27" spans="1:8" ht="12" customHeight="1" x14ac:dyDescent="0.2">
      <c r="A27" s="37">
        <v>37788.6875</v>
      </c>
      <c r="B27" s="42">
        <v>3.9</v>
      </c>
      <c r="C27" s="85">
        <v>4.41</v>
      </c>
      <c r="D27" s="85">
        <v>3.9</v>
      </c>
      <c r="E27" s="43"/>
      <c r="F27" s="42"/>
      <c r="G27" s="15"/>
      <c r="H27" s="15"/>
    </row>
    <row r="28" spans="1:8" ht="12" customHeight="1" x14ac:dyDescent="0.2">
      <c r="A28" s="37">
        <v>37819.125</v>
      </c>
      <c r="B28" s="42">
        <v>5.3</v>
      </c>
      <c r="C28" s="85">
        <v>5.0599999999999996</v>
      </c>
      <c r="D28" s="85">
        <v>5.15</v>
      </c>
      <c r="E28" s="43"/>
      <c r="F28" s="42"/>
      <c r="G28" s="15"/>
      <c r="H28" s="15"/>
    </row>
    <row r="29" spans="1:8" ht="12" customHeight="1" x14ac:dyDescent="0.2">
      <c r="A29" s="37">
        <v>37850</v>
      </c>
      <c r="B29" s="42">
        <v>5.1100000000000003</v>
      </c>
      <c r="C29" s="85">
        <v>8.0500000000000007</v>
      </c>
      <c r="D29" s="85">
        <v>5.81</v>
      </c>
      <c r="E29" s="43"/>
      <c r="F29" s="42"/>
      <c r="G29" s="15"/>
      <c r="H29" s="15"/>
    </row>
    <row r="30" spans="1:8" ht="12" customHeight="1" x14ac:dyDescent="0.2">
      <c r="A30" s="37">
        <v>37881</v>
      </c>
      <c r="B30" s="42">
        <v>7.81</v>
      </c>
      <c r="C30" s="85">
        <v>9.18</v>
      </c>
      <c r="D30" s="85">
        <v>7.02</v>
      </c>
      <c r="E30" s="43"/>
      <c r="F30" s="42"/>
      <c r="G30" s="15"/>
      <c r="H30" s="15"/>
    </row>
    <row r="31" spans="1:8" ht="12" customHeight="1" x14ac:dyDescent="0.2">
      <c r="A31" s="37">
        <v>37911</v>
      </c>
      <c r="B31" s="42">
        <v>7.56</v>
      </c>
      <c r="C31" s="85">
        <v>8.18</v>
      </c>
      <c r="D31" s="85">
        <v>9.4</v>
      </c>
      <c r="E31" s="43"/>
      <c r="F31" s="42"/>
      <c r="G31" s="15"/>
      <c r="H31" s="15"/>
    </row>
    <row r="32" spans="1:8" ht="12" customHeight="1" x14ac:dyDescent="0.2">
      <c r="A32" s="37">
        <v>37942</v>
      </c>
      <c r="B32" s="42">
        <v>8.16</v>
      </c>
      <c r="C32" s="85">
        <v>7.4</v>
      </c>
      <c r="D32" s="85">
        <v>7.23</v>
      </c>
      <c r="E32" s="43"/>
      <c r="F32" s="42"/>
      <c r="G32" s="15"/>
      <c r="H32" s="15"/>
    </row>
    <row r="33" spans="1:8" ht="12" customHeight="1" x14ac:dyDescent="0.2">
      <c r="A33" s="37">
        <v>37972</v>
      </c>
      <c r="B33" s="42">
        <v>8.9</v>
      </c>
      <c r="C33" s="85">
        <v>6.48</v>
      </c>
      <c r="D33" s="85">
        <v>5.84</v>
      </c>
      <c r="E33" s="43"/>
      <c r="F33" s="42"/>
      <c r="G33" s="15"/>
      <c r="H33" s="15"/>
    </row>
    <row r="34" spans="1:8" ht="12" customHeight="1" x14ac:dyDescent="0.2">
      <c r="A34" s="37">
        <v>38003</v>
      </c>
      <c r="B34" s="42">
        <v>7.65</v>
      </c>
      <c r="C34" s="85">
        <v>10.58</v>
      </c>
      <c r="D34" s="85">
        <v>5.96</v>
      </c>
      <c r="E34" s="43"/>
      <c r="F34" s="42"/>
      <c r="G34" s="15"/>
      <c r="H34" s="15"/>
    </row>
    <row r="35" spans="1:8" ht="12.75" customHeight="1" x14ac:dyDescent="0.2">
      <c r="A35" s="37">
        <v>38034</v>
      </c>
      <c r="B35" s="42">
        <v>8.3699999999999992</v>
      </c>
      <c r="C35" s="85">
        <v>7.77</v>
      </c>
      <c r="D35" s="85">
        <v>2.6</v>
      </c>
      <c r="E35" s="43"/>
      <c r="F35" s="42"/>
      <c r="G35" s="15"/>
      <c r="H35" s="15"/>
    </row>
    <row r="36" spans="1:8" ht="12.75" customHeight="1" x14ac:dyDescent="0.2">
      <c r="A36" s="37">
        <v>38063</v>
      </c>
      <c r="B36" s="42">
        <v>8.3699999999999992</v>
      </c>
      <c r="C36" s="85">
        <v>7.52</v>
      </c>
      <c r="D36" s="85">
        <v>8.02</v>
      </c>
      <c r="E36" s="43"/>
      <c r="F36" s="42"/>
      <c r="G36" s="15"/>
      <c r="H36" s="15"/>
    </row>
    <row r="37" spans="1:8" ht="12" customHeight="1" x14ac:dyDescent="0.2">
      <c r="A37" s="37">
        <v>38094</v>
      </c>
      <c r="B37" s="42">
        <v>8.4700000000000006</v>
      </c>
      <c r="C37" s="85">
        <v>12.46</v>
      </c>
      <c r="D37" s="85">
        <v>10.78</v>
      </c>
      <c r="E37" s="43"/>
      <c r="F37" s="42"/>
      <c r="G37" s="15"/>
      <c r="H37" s="15"/>
    </row>
    <row r="38" spans="1:8" ht="12.75" customHeight="1" x14ac:dyDescent="0.2">
      <c r="A38" s="37">
        <v>38124</v>
      </c>
      <c r="B38" s="42">
        <v>10.15</v>
      </c>
      <c r="C38" s="85">
        <v>7.73</v>
      </c>
      <c r="D38" s="85">
        <v>11.01</v>
      </c>
      <c r="E38" s="43"/>
      <c r="F38" s="42"/>
      <c r="G38" s="15"/>
      <c r="H38" s="15"/>
    </row>
    <row r="39" spans="1:8" ht="11.25" customHeight="1" x14ac:dyDescent="0.2">
      <c r="A39" s="37">
        <v>38155</v>
      </c>
      <c r="B39" s="42">
        <v>9.68</v>
      </c>
      <c r="C39" s="85">
        <v>10.73</v>
      </c>
      <c r="D39" s="85">
        <v>16.649999999999999</v>
      </c>
      <c r="E39" s="43"/>
      <c r="F39" s="42"/>
      <c r="G39" s="15"/>
      <c r="H39" s="15"/>
    </row>
    <row r="40" spans="1:8" ht="10.5" customHeight="1" x14ac:dyDescent="0.2">
      <c r="A40" s="37">
        <v>38185</v>
      </c>
      <c r="B40" s="42">
        <v>6.23</v>
      </c>
      <c r="C40" s="85">
        <v>11.81</v>
      </c>
      <c r="D40" s="85">
        <v>13.33</v>
      </c>
      <c r="E40" s="43"/>
      <c r="F40" s="42"/>
      <c r="G40" s="15"/>
      <c r="H40" s="15"/>
    </row>
    <row r="41" spans="1:8" ht="12.75" customHeight="1" x14ac:dyDescent="0.2">
      <c r="A41" s="37">
        <v>38216</v>
      </c>
      <c r="B41" s="42">
        <v>9.0500000000000007</v>
      </c>
      <c r="C41" s="85">
        <v>8.25</v>
      </c>
      <c r="D41" s="85">
        <v>13.18</v>
      </c>
      <c r="E41" s="43"/>
      <c r="F41" s="42"/>
      <c r="G41" s="15"/>
      <c r="H41" s="15"/>
    </row>
    <row r="42" spans="1:8" ht="12" customHeight="1" x14ac:dyDescent="0.2">
      <c r="A42" s="37">
        <v>38247</v>
      </c>
      <c r="B42" s="42">
        <v>6.92</v>
      </c>
      <c r="C42" s="85">
        <v>7.43</v>
      </c>
      <c r="D42" s="85">
        <v>11.29</v>
      </c>
      <c r="E42" s="43"/>
      <c r="F42" s="42"/>
      <c r="G42" s="15"/>
      <c r="H42" s="15"/>
    </row>
    <row r="43" spans="1:8" ht="12.75" customHeight="1" x14ac:dyDescent="0.2">
      <c r="A43" s="37">
        <v>38277</v>
      </c>
      <c r="B43" s="42">
        <v>7.24</v>
      </c>
      <c r="C43" s="85">
        <v>8.33</v>
      </c>
      <c r="D43" s="85">
        <v>9.2899999999999991</v>
      </c>
      <c r="E43" s="43"/>
      <c r="F43" s="42"/>
      <c r="G43" s="15"/>
      <c r="H43" s="15"/>
    </row>
    <row r="44" spans="1:8" ht="12" customHeight="1" x14ac:dyDescent="0.2">
      <c r="A44" s="37">
        <v>38308</v>
      </c>
      <c r="B44" s="42">
        <v>8.8000000000000007</v>
      </c>
      <c r="C44" s="85">
        <v>7.89</v>
      </c>
      <c r="D44" s="85">
        <v>9.65</v>
      </c>
      <c r="E44" s="43"/>
      <c r="F44" s="42"/>
      <c r="G44" s="15"/>
      <c r="H44" s="15"/>
    </row>
    <row r="45" spans="1:8" ht="11.25" customHeight="1" x14ac:dyDescent="0.2">
      <c r="A45" s="37">
        <v>38338</v>
      </c>
      <c r="B45" s="42">
        <v>6.92</v>
      </c>
      <c r="C45" s="85">
        <v>9.3699999999999992</v>
      </c>
      <c r="D45" s="85">
        <v>7.85</v>
      </c>
      <c r="E45" s="43"/>
      <c r="F45" s="42"/>
      <c r="G45" s="15"/>
      <c r="H45" s="15"/>
    </row>
    <row r="46" spans="1:8" ht="12" customHeight="1" x14ac:dyDescent="0.2">
      <c r="A46" s="37">
        <v>38369</v>
      </c>
      <c r="B46" s="42">
        <v>10.119999999999999</v>
      </c>
      <c r="C46" s="85">
        <v>8.58</v>
      </c>
      <c r="D46" s="85">
        <v>10.050000000000001</v>
      </c>
      <c r="E46" s="43"/>
      <c r="F46" s="42"/>
      <c r="G46" s="15"/>
      <c r="H46" s="15"/>
    </row>
    <row r="47" spans="1:8" ht="12" customHeight="1" x14ac:dyDescent="0.2">
      <c r="A47" s="37">
        <v>38400</v>
      </c>
      <c r="B47" s="42">
        <v>9.6</v>
      </c>
      <c r="C47" s="85">
        <v>15.12</v>
      </c>
      <c r="D47" s="85">
        <v>14.05</v>
      </c>
      <c r="E47" s="43"/>
      <c r="F47" s="42"/>
      <c r="G47" s="15"/>
      <c r="H47" s="15"/>
    </row>
    <row r="48" spans="1:8" ht="12" customHeight="1" x14ac:dyDescent="0.2">
      <c r="A48" s="37">
        <v>38428</v>
      </c>
      <c r="B48" s="42">
        <v>10.84</v>
      </c>
      <c r="C48" s="85">
        <v>15.75</v>
      </c>
      <c r="D48" s="85">
        <v>11.68</v>
      </c>
      <c r="E48" s="43"/>
      <c r="F48" s="42"/>
      <c r="G48" s="15"/>
      <c r="H48" s="15"/>
    </row>
    <row r="49" spans="1:8" ht="12" customHeight="1" x14ac:dyDescent="0.2">
      <c r="A49" s="37">
        <v>38459</v>
      </c>
      <c r="B49" s="42">
        <v>8.69</v>
      </c>
      <c r="C49" s="85">
        <v>15.74</v>
      </c>
      <c r="D49" s="85">
        <v>11.75</v>
      </c>
      <c r="E49" s="43"/>
      <c r="F49" s="42"/>
      <c r="G49" s="15"/>
      <c r="H49" s="15"/>
    </row>
    <row r="50" spans="1:8" ht="11.25" customHeight="1" x14ac:dyDescent="0.2">
      <c r="A50" s="37">
        <v>38489</v>
      </c>
      <c r="B50" s="42">
        <v>5.35</v>
      </c>
      <c r="C50" s="85">
        <v>16.260000000000002</v>
      </c>
      <c r="D50" s="85">
        <v>14.02</v>
      </c>
      <c r="E50" s="43"/>
      <c r="F50" s="42"/>
      <c r="G50" s="15"/>
      <c r="H50" s="15"/>
    </row>
    <row r="51" spans="1:8" ht="11.25" customHeight="1" x14ac:dyDescent="0.2">
      <c r="A51" s="37">
        <v>38520</v>
      </c>
      <c r="B51" s="42">
        <v>5.7</v>
      </c>
      <c r="C51" s="85">
        <v>15.69</v>
      </c>
      <c r="D51" s="85">
        <v>10.64</v>
      </c>
      <c r="E51" s="43"/>
      <c r="F51" s="42"/>
      <c r="G51" s="15"/>
      <c r="H51" s="15"/>
    </row>
    <row r="52" spans="1:8" ht="12" customHeight="1" x14ac:dyDescent="0.2">
      <c r="A52" s="37">
        <v>38550</v>
      </c>
      <c r="B52" s="42">
        <v>6.51</v>
      </c>
      <c r="C52" s="85">
        <v>18.09</v>
      </c>
      <c r="D52" s="85">
        <v>8.93</v>
      </c>
      <c r="E52" s="43"/>
      <c r="F52" s="42"/>
      <c r="G52" s="15"/>
      <c r="H52" s="15"/>
    </row>
    <row r="53" spans="1:8" ht="11.25" customHeight="1" x14ac:dyDescent="0.2">
      <c r="A53" s="37">
        <v>38581</v>
      </c>
      <c r="B53" s="42">
        <v>7.89</v>
      </c>
      <c r="C53" s="85">
        <v>17.600000000000001</v>
      </c>
      <c r="D53" s="85">
        <v>6.23</v>
      </c>
      <c r="E53" s="43"/>
      <c r="F53" s="42"/>
      <c r="G53" s="15"/>
      <c r="H53" s="15"/>
    </row>
    <row r="54" spans="1:8" ht="11.25" customHeight="1" x14ac:dyDescent="0.2">
      <c r="A54" s="37">
        <v>38612</v>
      </c>
      <c r="B54" s="42">
        <v>7.92</v>
      </c>
      <c r="C54" s="85">
        <v>20.62</v>
      </c>
      <c r="D54" s="85">
        <v>4.67</v>
      </c>
      <c r="E54" s="43"/>
      <c r="F54" s="42"/>
      <c r="G54" s="15"/>
      <c r="H54" s="15"/>
    </row>
    <row r="55" spans="1:8" ht="12" customHeight="1" x14ac:dyDescent="0.2">
      <c r="A55" s="37">
        <v>38642</v>
      </c>
      <c r="B55" s="42">
        <v>7.07</v>
      </c>
      <c r="C55" s="85">
        <v>14.47</v>
      </c>
      <c r="D55" s="85">
        <v>4.41</v>
      </c>
      <c r="E55" s="43"/>
      <c r="F55" s="42"/>
      <c r="G55" s="15"/>
      <c r="H55" s="15"/>
    </row>
    <row r="56" spans="1:8" ht="12.75" customHeight="1" x14ac:dyDescent="0.2">
      <c r="A56" s="37">
        <v>38673</v>
      </c>
      <c r="B56" s="42">
        <v>7.8</v>
      </c>
      <c r="C56" s="85">
        <v>14.3</v>
      </c>
      <c r="D56" s="85">
        <v>0.74</v>
      </c>
      <c r="E56" s="43"/>
      <c r="F56" s="42"/>
      <c r="G56" s="15"/>
      <c r="H56" s="15"/>
    </row>
    <row r="57" spans="1:8" x14ac:dyDescent="0.2">
      <c r="A57" s="37">
        <v>38703</v>
      </c>
      <c r="B57" s="42">
        <v>6.9</v>
      </c>
      <c r="C57" s="85">
        <v>18.649999999999999</v>
      </c>
      <c r="D57" s="85">
        <v>1.98</v>
      </c>
      <c r="E57" s="19"/>
      <c r="F57" s="42"/>
      <c r="G57" s="15"/>
      <c r="H57" s="15"/>
    </row>
    <row r="58" spans="1:8" x14ac:dyDescent="0.2">
      <c r="A58" s="37">
        <v>38733.4375</v>
      </c>
      <c r="B58" s="42">
        <v>6.59</v>
      </c>
      <c r="C58" s="85">
        <v>14.65</v>
      </c>
      <c r="D58" s="85">
        <v>1.76</v>
      </c>
      <c r="E58" s="19"/>
      <c r="F58" s="42"/>
      <c r="G58" s="15"/>
      <c r="H58" s="15"/>
    </row>
    <row r="59" spans="1:8" ht="11.25" customHeight="1" x14ac:dyDescent="0.2">
      <c r="A59" s="37">
        <v>38763.875</v>
      </c>
      <c r="B59" s="42">
        <v>8.2899999999999991</v>
      </c>
      <c r="C59" s="85">
        <v>8</v>
      </c>
      <c r="D59" s="85">
        <v>-3.19</v>
      </c>
      <c r="E59" s="43"/>
      <c r="F59" s="42"/>
      <c r="G59" s="15"/>
      <c r="H59" s="15"/>
    </row>
    <row r="60" spans="1:8" x14ac:dyDescent="0.2">
      <c r="A60" s="37">
        <v>38794.3125</v>
      </c>
      <c r="B60" s="42">
        <v>7.34</v>
      </c>
      <c r="C60" s="85">
        <v>21.12</v>
      </c>
      <c r="D60" s="85">
        <v>4.68</v>
      </c>
      <c r="E60" s="19"/>
      <c r="F60" s="42"/>
      <c r="G60" s="15"/>
      <c r="H60" s="15"/>
    </row>
    <row r="61" spans="1:8" x14ac:dyDescent="0.2">
      <c r="A61" s="37">
        <v>38824.75</v>
      </c>
      <c r="B61" s="42">
        <v>7.88</v>
      </c>
      <c r="C61" s="85">
        <v>-0.33</v>
      </c>
      <c r="D61" s="85">
        <v>2.0699999999999998</v>
      </c>
      <c r="E61" s="19"/>
      <c r="F61" s="42"/>
      <c r="G61" s="15"/>
      <c r="H61" s="15"/>
    </row>
    <row r="62" spans="1:8" ht="12.75" customHeight="1" x14ac:dyDescent="0.2">
      <c r="A62" s="37">
        <v>38855.1875</v>
      </c>
      <c r="B62" s="42">
        <v>7.78</v>
      </c>
      <c r="C62" s="85">
        <v>13.09</v>
      </c>
      <c r="D62" s="85">
        <v>3.58</v>
      </c>
      <c r="E62" s="43"/>
      <c r="F62" s="42"/>
      <c r="G62" s="15"/>
      <c r="H62" s="15"/>
    </row>
    <row r="63" spans="1:8" x14ac:dyDescent="0.2">
      <c r="A63" s="37">
        <v>38885.625</v>
      </c>
      <c r="B63" s="42">
        <v>6.82</v>
      </c>
      <c r="C63" s="85">
        <v>6.33</v>
      </c>
      <c r="D63" s="85">
        <v>6.8</v>
      </c>
      <c r="E63" s="19"/>
      <c r="F63" s="42"/>
      <c r="G63" s="15"/>
      <c r="H63" s="15"/>
    </row>
    <row r="64" spans="1:8" x14ac:dyDescent="0.2">
      <c r="A64" s="37">
        <v>38916.0625</v>
      </c>
      <c r="B64" s="42">
        <v>6.98</v>
      </c>
      <c r="C64" s="85">
        <v>5.39</v>
      </c>
      <c r="D64" s="85">
        <v>8.2899999999999991</v>
      </c>
      <c r="E64" s="19"/>
      <c r="F64" s="42"/>
      <c r="G64" s="15"/>
      <c r="H64" s="15"/>
    </row>
    <row r="65" spans="1:8" ht="12" customHeight="1" x14ac:dyDescent="0.2">
      <c r="A65" s="37">
        <v>38946.5</v>
      </c>
      <c r="B65" s="85">
        <v>4.6100000000000003</v>
      </c>
      <c r="C65" s="85">
        <v>8.81</v>
      </c>
      <c r="D65" s="85">
        <v>2.16</v>
      </c>
      <c r="E65" s="43"/>
      <c r="F65" s="15"/>
      <c r="G65" s="15"/>
      <c r="H65" s="15"/>
    </row>
    <row r="66" spans="1:8" x14ac:dyDescent="0.2">
      <c r="A66" s="37">
        <v>38976.9375</v>
      </c>
      <c r="B66" s="85">
        <v>5.98</v>
      </c>
      <c r="C66" s="85">
        <v>5.85</v>
      </c>
      <c r="D66" s="85">
        <v>2.77</v>
      </c>
      <c r="E66" s="19"/>
      <c r="F66" s="15"/>
      <c r="G66" s="15"/>
      <c r="H66" s="15"/>
    </row>
    <row r="67" spans="1:8" x14ac:dyDescent="0.2">
      <c r="A67" s="37">
        <v>39007.375</v>
      </c>
      <c r="B67" s="85">
        <v>7.5</v>
      </c>
      <c r="C67" s="85">
        <v>8.5500000000000007</v>
      </c>
      <c r="D67" s="85">
        <v>1.44</v>
      </c>
      <c r="E67" s="19"/>
      <c r="F67" s="15"/>
      <c r="G67" s="15"/>
      <c r="H67" s="15"/>
    </row>
    <row r="68" spans="1:8" ht="12.75" customHeight="1" x14ac:dyDescent="0.2">
      <c r="A68" s="37">
        <v>39037.8125</v>
      </c>
      <c r="B68" s="85">
        <v>5.99</v>
      </c>
      <c r="C68" s="85">
        <v>2.52</v>
      </c>
      <c r="D68" s="85">
        <v>4.33</v>
      </c>
      <c r="E68" s="43"/>
      <c r="F68" s="15"/>
      <c r="G68" s="15"/>
      <c r="H68" s="15"/>
    </row>
    <row r="69" spans="1:8" ht="12.75" customHeight="1" x14ac:dyDescent="0.2">
      <c r="A69" s="37">
        <v>39052</v>
      </c>
      <c r="B69" s="85">
        <v>7.95</v>
      </c>
      <c r="C69" s="85">
        <v>0.7</v>
      </c>
      <c r="D69" s="85">
        <v>8.2799999999999994</v>
      </c>
      <c r="E69" s="43"/>
      <c r="F69" s="15"/>
      <c r="G69" s="15"/>
      <c r="H69" s="15"/>
    </row>
    <row r="70" spans="1:8" x14ac:dyDescent="0.2">
      <c r="A70" s="37">
        <v>39083</v>
      </c>
      <c r="B70" s="85">
        <v>7.22</v>
      </c>
      <c r="C70" s="85">
        <v>2.17</v>
      </c>
      <c r="D70" s="85">
        <v>5.48</v>
      </c>
      <c r="E70" s="19"/>
      <c r="F70" s="15"/>
      <c r="G70" s="15"/>
      <c r="H70" s="15"/>
    </row>
    <row r="71" spans="1:8" x14ac:dyDescent="0.2">
      <c r="A71" s="37">
        <v>39114</v>
      </c>
      <c r="B71" s="85">
        <v>6.24</v>
      </c>
      <c r="C71" s="85">
        <v>11.16</v>
      </c>
      <c r="D71" s="85">
        <v>4.6500000000000004</v>
      </c>
      <c r="E71" s="19"/>
      <c r="F71" s="15"/>
      <c r="G71" s="15"/>
      <c r="H71" s="15"/>
    </row>
    <row r="72" spans="1:8" x14ac:dyDescent="0.2">
      <c r="A72" s="37">
        <v>39142</v>
      </c>
      <c r="B72" s="85">
        <v>7.72</v>
      </c>
      <c r="C72" s="85">
        <v>3.17</v>
      </c>
      <c r="D72" s="85">
        <v>-5.05</v>
      </c>
      <c r="E72" s="19"/>
      <c r="F72" s="15"/>
      <c r="G72" s="15"/>
      <c r="H72" s="15"/>
    </row>
    <row r="73" spans="1:8" x14ac:dyDescent="0.2">
      <c r="A73" s="37">
        <v>39173</v>
      </c>
      <c r="B73" s="85">
        <v>8.1300000000000008</v>
      </c>
      <c r="C73" s="85">
        <v>16.809999999999999</v>
      </c>
      <c r="D73" s="85">
        <v>-5.27</v>
      </c>
      <c r="E73" s="19"/>
      <c r="F73" s="15"/>
      <c r="G73" s="15"/>
      <c r="H73" s="15"/>
    </row>
    <row r="74" spans="1:8" x14ac:dyDescent="0.2">
      <c r="A74" s="37">
        <v>39203</v>
      </c>
      <c r="B74" s="85">
        <v>8.2100000000000009</v>
      </c>
      <c r="C74" s="85">
        <v>1.62</v>
      </c>
      <c r="D74" s="85">
        <v>-6.14</v>
      </c>
      <c r="E74" s="19"/>
      <c r="F74" s="15"/>
      <c r="G74" s="15"/>
      <c r="H74" s="15"/>
    </row>
    <row r="75" spans="1:8" x14ac:dyDescent="0.2">
      <c r="A75" s="37">
        <v>39234</v>
      </c>
      <c r="B75" s="85">
        <v>7.66</v>
      </c>
      <c r="C75" s="85">
        <v>0.25</v>
      </c>
      <c r="D75" s="85">
        <v>-4.03</v>
      </c>
      <c r="E75" s="19"/>
      <c r="F75" s="15"/>
      <c r="G75" s="15"/>
      <c r="H75" s="15"/>
    </row>
    <row r="76" spans="1:8" x14ac:dyDescent="0.2">
      <c r="A76" s="37">
        <v>39264</v>
      </c>
      <c r="B76" s="85">
        <v>1.6</v>
      </c>
      <c r="C76" s="85">
        <v>-3.21</v>
      </c>
      <c r="D76" s="85">
        <v>-2.52</v>
      </c>
      <c r="E76" s="19"/>
      <c r="F76" s="15"/>
      <c r="G76" s="15"/>
      <c r="H76" s="15"/>
    </row>
    <row r="77" spans="1:8" x14ac:dyDescent="0.2">
      <c r="A77" s="37">
        <v>39295</v>
      </c>
      <c r="B77" s="85">
        <v>-0.36</v>
      </c>
      <c r="C77" s="85">
        <v>-5.03</v>
      </c>
      <c r="D77" s="85">
        <v>3.44</v>
      </c>
      <c r="E77" s="19"/>
      <c r="F77" s="15"/>
      <c r="G77" s="15"/>
      <c r="H77" s="15"/>
    </row>
    <row r="78" spans="1:8" x14ac:dyDescent="0.2">
      <c r="A78" s="37">
        <v>39326</v>
      </c>
      <c r="B78" s="85">
        <v>-2.33</v>
      </c>
      <c r="C78" s="85">
        <v>-2.83</v>
      </c>
      <c r="D78" s="85">
        <v>4.5199999999999996</v>
      </c>
      <c r="E78" s="19"/>
      <c r="F78" s="15"/>
      <c r="G78" s="15"/>
      <c r="H78" s="15"/>
    </row>
    <row r="79" spans="1:8" x14ac:dyDescent="0.2">
      <c r="A79" s="37">
        <v>39356</v>
      </c>
      <c r="B79" s="85">
        <v>-5.91</v>
      </c>
      <c r="C79" s="85">
        <v>-0.16</v>
      </c>
      <c r="D79" s="85">
        <v>5.83</v>
      </c>
      <c r="E79" s="19"/>
      <c r="F79" s="15"/>
      <c r="G79" s="15"/>
      <c r="H79" s="15"/>
    </row>
    <row r="80" spans="1:8" x14ac:dyDescent="0.2">
      <c r="A80" s="37">
        <v>39387</v>
      </c>
      <c r="B80" s="85">
        <v>-1.17</v>
      </c>
      <c r="C80" s="85">
        <v>6</v>
      </c>
      <c r="D80" s="85">
        <v>7.58</v>
      </c>
      <c r="E80" s="19"/>
      <c r="F80" s="15"/>
      <c r="G80" s="15"/>
      <c r="H80" s="15"/>
    </row>
    <row r="81" spans="1:8" x14ac:dyDescent="0.2">
      <c r="A81" s="37">
        <v>39417</v>
      </c>
      <c r="B81" s="85">
        <v>-2.69</v>
      </c>
      <c r="C81" s="85">
        <v>6.34</v>
      </c>
      <c r="D81" s="85">
        <v>7.78</v>
      </c>
      <c r="E81" s="19"/>
      <c r="F81" s="15"/>
      <c r="G81" s="15"/>
      <c r="H81" s="15"/>
    </row>
    <row r="82" spans="1:8" x14ac:dyDescent="0.2">
      <c r="A82" s="37">
        <v>39448</v>
      </c>
      <c r="B82" s="85">
        <v>-5.28</v>
      </c>
      <c r="C82" s="85">
        <v>9.0500000000000007</v>
      </c>
      <c r="D82" s="85">
        <v>7.4</v>
      </c>
      <c r="E82" s="19"/>
      <c r="F82" s="15"/>
      <c r="G82" s="15"/>
      <c r="H82" s="15"/>
    </row>
    <row r="83" spans="1:8" x14ac:dyDescent="0.2">
      <c r="A83" s="37">
        <v>39479</v>
      </c>
      <c r="B83" s="85">
        <v>-2.52</v>
      </c>
      <c r="C83" s="85">
        <v>2.48</v>
      </c>
      <c r="D83" s="85">
        <v>13.12</v>
      </c>
      <c r="E83" s="19"/>
      <c r="F83" s="15"/>
      <c r="G83" s="15"/>
      <c r="H83" s="15"/>
    </row>
    <row r="84" spans="1:8" x14ac:dyDescent="0.2">
      <c r="A84" s="37">
        <v>39508</v>
      </c>
      <c r="B84" s="85">
        <v>-5.44</v>
      </c>
      <c r="C84" s="85">
        <v>-4.53</v>
      </c>
      <c r="D84" s="85">
        <v>9.73</v>
      </c>
      <c r="E84" s="19"/>
      <c r="F84" s="15"/>
      <c r="G84" s="15"/>
      <c r="H84" s="15"/>
    </row>
    <row r="85" spans="1:8" x14ac:dyDescent="0.2">
      <c r="A85" s="37">
        <v>39539</v>
      </c>
      <c r="B85" s="85">
        <v>-3.96</v>
      </c>
      <c r="C85" s="85">
        <v>-6.65</v>
      </c>
      <c r="D85" s="85">
        <v>4.03</v>
      </c>
      <c r="E85" s="15"/>
      <c r="F85" s="15"/>
      <c r="G85" s="15"/>
      <c r="H85" s="15"/>
    </row>
    <row r="86" spans="1:8" x14ac:dyDescent="0.2">
      <c r="A86" s="37">
        <v>39569</v>
      </c>
      <c r="B86" s="85">
        <v>-1.36</v>
      </c>
      <c r="C86" s="85">
        <v>-9.31</v>
      </c>
      <c r="D86" s="85">
        <v>-2.35</v>
      </c>
      <c r="E86" s="19"/>
      <c r="F86" s="15"/>
      <c r="G86" s="15"/>
      <c r="H86" s="15"/>
    </row>
    <row r="87" spans="1:8" x14ac:dyDescent="0.2">
      <c r="A87" s="37">
        <v>39600</v>
      </c>
      <c r="B87" s="85">
        <v>-5.24</v>
      </c>
      <c r="C87" s="85">
        <v>-10.95</v>
      </c>
      <c r="D87" s="85">
        <v>-12.91</v>
      </c>
      <c r="E87" s="19"/>
      <c r="F87" s="15"/>
      <c r="G87" s="15"/>
      <c r="H87" s="15"/>
    </row>
    <row r="88" spans="1:8" x14ac:dyDescent="0.2">
      <c r="A88" s="37">
        <v>39630</v>
      </c>
      <c r="B88" s="85">
        <v>-0.39</v>
      </c>
      <c r="C88" s="85">
        <v>-5.64</v>
      </c>
      <c r="D88" s="85">
        <v>-17.97</v>
      </c>
      <c r="E88" s="19"/>
      <c r="F88" s="15"/>
      <c r="G88" s="15"/>
      <c r="H88" s="15"/>
    </row>
    <row r="89" spans="1:8" x14ac:dyDescent="0.2">
      <c r="A89" s="37">
        <v>39661</v>
      </c>
      <c r="B89" s="85">
        <v>-2.97</v>
      </c>
      <c r="C89" s="85">
        <v>-15.73</v>
      </c>
      <c r="D89" s="85">
        <v>-21.66</v>
      </c>
      <c r="E89" s="19"/>
      <c r="F89" s="15"/>
      <c r="G89" s="15"/>
      <c r="H89" s="15"/>
    </row>
    <row r="90" spans="1:8" x14ac:dyDescent="0.2">
      <c r="A90" s="37">
        <v>39692</v>
      </c>
      <c r="B90" s="85">
        <v>-4.9800000000000004</v>
      </c>
      <c r="C90" s="85">
        <v>-17.260000000000002</v>
      </c>
      <c r="D90" s="85">
        <v>-24.73</v>
      </c>
      <c r="E90" s="19"/>
      <c r="F90" s="15"/>
      <c r="G90" s="15"/>
      <c r="H90" s="15"/>
    </row>
    <row r="91" spans="1:8" x14ac:dyDescent="0.2">
      <c r="A91" s="37">
        <v>39722</v>
      </c>
      <c r="B91" s="85">
        <v>-3.12</v>
      </c>
      <c r="C91" s="85">
        <v>-17.96</v>
      </c>
      <c r="D91" s="85">
        <v>-26.43</v>
      </c>
      <c r="E91" s="19"/>
      <c r="F91" s="15"/>
      <c r="G91" s="15"/>
      <c r="H91" s="15"/>
    </row>
    <row r="92" spans="1:8" x14ac:dyDescent="0.2">
      <c r="A92" s="37">
        <v>39753</v>
      </c>
      <c r="B92" s="85">
        <v>-12.03</v>
      </c>
      <c r="C92" s="85">
        <v>-29.54</v>
      </c>
      <c r="D92" s="85">
        <v>-31.56</v>
      </c>
      <c r="E92" s="19"/>
      <c r="F92" s="15"/>
      <c r="G92" s="15"/>
      <c r="H92" s="15"/>
    </row>
    <row r="93" spans="1:8" x14ac:dyDescent="0.2">
      <c r="A93" s="37">
        <v>39783</v>
      </c>
      <c r="B93" s="85">
        <v>-12.87</v>
      </c>
      <c r="C93" s="85">
        <v>-25.41</v>
      </c>
      <c r="D93" s="85">
        <v>-33.82</v>
      </c>
      <c r="E93" s="19"/>
      <c r="F93" s="15"/>
      <c r="G93" s="15"/>
      <c r="H93" s="15"/>
    </row>
    <row r="94" spans="1:8" x14ac:dyDescent="0.2">
      <c r="A94" s="37">
        <v>39814</v>
      </c>
      <c r="B94" s="85">
        <v>-13.13</v>
      </c>
      <c r="C94" s="85">
        <v>-32.72</v>
      </c>
      <c r="D94" s="85">
        <v>-36.25</v>
      </c>
      <c r="E94" s="19"/>
      <c r="F94" s="15"/>
      <c r="G94" s="15"/>
      <c r="H94" s="15"/>
    </row>
    <row r="95" spans="1:8" x14ac:dyDescent="0.2">
      <c r="A95" s="37">
        <v>39845</v>
      </c>
      <c r="B95" s="85">
        <v>-18.23</v>
      </c>
      <c r="C95" s="85">
        <v>-31.83</v>
      </c>
      <c r="D95" s="85">
        <v>-41.03</v>
      </c>
      <c r="E95" s="19"/>
      <c r="F95" s="15"/>
      <c r="G95" s="15"/>
      <c r="H95" s="15"/>
    </row>
    <row r="96" spans="1:8" x14ac:dyDescent="0.2">
      <c r="A96" s="37">
        <v>39873</v>
      </c>
      <c r="B96" s="85">
        <v>-17.09</v>
      </c>
      <c r="C96" s="85">
        <v>-31.55</v>
      </c>
      <c r="D96" s="85">
        <v>-41.67</v>
      </c>
      <c r="E96" s="19"/>
      <c r="F96" s="15"/>
      <c r="G96" s="15"/>
      <c r="H96" s="15"/>
    </row>
    <row r="97" spans="1:8" x14ac:dyDescent="0.2">
      <c r="A97" s="37">
        <v>39904</v>
      </c>
      <c r="B97" s="85">
        <v>-18.91</v>
      </c>
      <c r="C97" s="85">
        <v>-29.33</v>
      </c>
      <c r="D97" s="85">
        <v>-35.619999999999997</v>
      </c>
      <c r="E97" s="19"/>
      <c r="F97" s="15"/>
      <c r="G97" s="15"/>
      <c r="H97" s="15"/>
    </row>
    <row r="98" spans="1:8" x14ac:dyDescent="0.2">
      <c r="A98" s="37">
        <v>39934</v>
      </c>
      <c r="B98" s="85">
        <v>-21.55</v>
      </c>
      <c r="C98" s="85">
        <v>-42.15</v>
      </c>
      <c r="D98" s="85">
        <v>-37.229999999999997</v>
      </c>
      <c r="E98" s="19"/>
      <c r="F98" s="15"/>
      <c r="G98" s="15"/>
      <c r="H98" s="15"/>
    </row>
    <row r="99" spans="1:8" x14ac:dyDescent="0.2">
      <c r="A99" s="37">
        <v>39965</v>
      </c>
      <c r="B99" s="85">
        <v>-19.37</v>
      </c>
      <c r="C99" s="85">
        <v>-35.31</v>
      </c>
      <c r="D99" s="85">
        <v>-26.22</v>
      </c>
      <c r="E99" s="19"/>
      <c r="F99" s="15"/>
      <c r="G99" s="15"/>
      <c r="H99" s="15"/>
    </row>
    <row r="100" spans="1:8" x14ac:dyDescent="0.2">
      <c r="A100" s="37">
        <v>39995</v>
      </c>
      <c r="B100" s="85">
        <v>-27.46</v>
      </c>
      <c r="C100" s="85">
        <v>-42.95</v>
      </c>
      <c r="D100" s="85">
        <v>-17.489999999999998</v>
      </c>
      <c r="E100" s="19"/>
      <c r="F100" s="15"/>
      <c r="G100" s="15"/>
      <c r="H100" s="15"/>
    </row>
    <row r="101" spans="1:8" x14ac:dyDescent="0.2">
      <c r="A101" s="37">
        <v>40026</v>
      </c>
      <c r="B101" s="85">
        <v>-17.37</v>
      </c>
      <c r="C101" s="85">
        <v>-24.48</v>
      </c>
      <c r="D101" s="85">
        <v>-14.76</v>
      </c>
      <c r="E101" s="19"/>
      <c r="F101" s="15"/>
      <c r="G101" s="15"/>
      <c r="H101" s="15"/>
    </row>
    <row r="102" spans="1:8" x14ac:dyDescent="0.2">
      <c r="A102" s="37">
        <v>40057</v>
      </c>
      <c r="B102" s="85">
        <v>-15.2</v>
      </c>
      <c r="C102" s="85">
        <v>-15.58</v>
      </c>
      <c r="D102" s="85">
        <v>-4.99</v>
      </c>
      <c r="E102" s="19"/>
      <c r="F102" s="15"/>
      <c r="G102" s="15"/>
      <c r="H102" s="15"/>
    </row>
    <row r="103" spans="1:8" x14ac:dyDescent="0.2">
      <c r="A103" s="37">
        <v>40087</v>
      </c>
      <c r="B103" s="85">
        <v>-14.04</v>
      </c>
      <c r="C103" s="85">
        <v>-14.9</v>
      </c>
      <c r="D103" s="85">
        <v>-3</v>
      </c>
      <c r="E103" s="19"/>
      <c r="F103" s="15"/>
      <c r="G103" s="15"/>
      <c r="H103" s="15"/>
    </row>
    <row r="104" spans="1:8" x14ac:dyDescent="0.2">
      <c r="A104" s="37">
        <v>40118</v>
      </c>
      <c r="B104" s="85">
        <v>1.1499999999999999</v>
      </c>
      <c r="C104" s="85">
        <v>0.48</v>
      </c>
      <c r="D104" s="85">
        <v>2.38</v>
      </c>
      <c r="E104" s="19"/>
      <c r="F104" s="15"/>
      <c r="G104" s="15"/>
      <c r="H104" s="15"/>
    </row>
    <row r="105" spans="1:8" x14ac:dyDescent="0.2">
      <c r="A105" s="37">
        <v>40148</v>
      </c>
      <c r="B105" s="85">
        <v>-5.39</v>
      </c>
      <c r="C105" s="85">
        <v>-10.84</v>
      </c>
      <c r="D105" s="85">
        <v>5.52</v>
      </c>
      <c r="E105" s="19"/>
      <c r="F105" s="15"/>
      <c r="G105" s="15"/>
      <c r="H105" s="15"/>
    </row>
    <row r="106" spans="1:8" x14ac:dyDescent="0.2">
      <c r="A106" s="37">
        <v>40179</v>
      </c>
      <c r="B106" s="85">
        <v>-1.51</v>
      </c>
      <c r="C106" s="85">
        <v>-2.83</v>
      </c>
      <c r="D106" s="85">
        <v>8.5399999999999991</v>
      </c>
      <c r="E106" s="19"/>
      <c r="F106" s="15"/>
      <c r="G106" s="15"/>
      <c r="H106" s="15"/>
    </row>
    <row r="107" spans="1:8" x14ac:dyDescent="0.2">
      <c r="A107" s="37">
        <v>40210</v>
      </c>
      <c r="B107" s="85">
        <v>4.99</v>
      </c>
      <c r="C107" s="85">
        <v>-5.84</v>
      </c>
      <c r="D107" s="85">
        <v>6.33</v>
      </c>
      <c r="E107" s="19"/>
      <c r="F107" s="15"/>
      <c r="G107" s="15"/>
      <c r="H107" s="15"/>
    </row>
    <row r="108" spans="1:8" x14ac:dyDescent="0.2">
      <c r="A108" s="37">
        <v>40238</v>
      </c>
      <c r="B108" s="85">
        <v>5.68</v>
      </c>
      <c r="C108" s="85">
        <v>1.34</v>
      </c>
      <c r="D108" s="85">
        <v>16.12</v>
      </c>
      <c r="E108" s="19"/>
      <c r="F108" s="15"/>
      <c r="G108" s="15"/>
      <c r="H108" s="15"/>
    </row>
    <row r="109" spans="1:8" x14ac:dyDescent="0.2">
      <c r="A109" s="37">
        <v>40269</v>
      </c>
      <c r="B109" s="85">
        <v>11.07</v>
      </c>
      <c r="C109" s="85">
        <v>2.48</v>
      </c>
      <c r="D109" s="85">
        <v>13.03</v>
      </c>
      <c r="E109" s="19"/>
      <c r="F109" s="15"/>
      <c r="G109" s="15"/>
      <c r="H109" s="15"/>
    </row>
    <row r="110" spans="1:8" x14ac:dyDescent="0.2">
      <c r="A110" s="37">
        <v>40299</v>
      </c>
      <c r="B110" s="85">
        <v>17.079999999999998</v>
      </c>
      <c r="C110" s="85">
        <v>21.47</v>
      </c>
      <c r="D110" s="85">
        <v>14.75</v>
      </c>
      <c r="E110" s="19"/>
      <c r="F110" s="15"/>
      <c r="G110" s="15"/>
      <c r="H110" s="15"/>
    </row>
    <row r="111" spans="1:8" x14ac:dyDescent="0.2">
      <c r="A111" s="37">
        <v>40330</v>
      </c>
      <c r="B111" s="85">
        <v>19.71</v>
      </c>
      <c r="C111" s="85">
        <v>19.760000000000002</v>
      </c>
      <c r="D111" s="85">
        <v>18.940000000000001</v>
      </c>
      <c r="E111" s="19"/>
      <c r="F111" s="15"/>
      <c r="G111" s="15"/>
      <c r="H111" s="15"/>
    </row>
    <row r="112" spans="1:8" x14ac:dyDescent="0.2">
      <c r="A112" s="37">
        <v>40360</v>
      </c>
      <c r="B112" s="85">
        <v>26.29</v>
      </c>
      <c r="C112" s="85">
        <v>39.54</v>
      </c>
      <c r="D112" s="85">
        <v>16.32</v>
      </c>
      <c r="E112" s="19"/>
      <c r="F112" s="15"/>
      <c r="G112" s="15"/>
      <c r="H112" s="15"/>
    </row>
    <row r="113" spans="1:8" x14ac:dyDescent="0.2">
      <c r="A113" s="37">
        <v>40391</v>
      </c>
      <c r="B113" s="85">
        <v>22.05</v>
      </c>
      <c r="C113" s="85">
        <v>5.37</v>
      </c>
      <c r="D113" s="85">
        <v>14.82</v>
      </c>
      <c r="E113" s="19"/>
      <c r="F113" s="15"/>
      <c r="G113" s="15"/>
      <c r="H113" s="15"/>
    </row>
    <row r="114" spans="1:8" x14ac:dyDescent="0.2">
      <c r="A114" s="37">
        <v>40422</v>
      </c>
      <c r="B114" s="85">
        <v>19.29</v>
      </c>
      <c r="C114" s="85">
        <v>6.1</v>
      </c>
      <c r="D114" s="85">
        <v>12.47</v>
      </c>
      <c r="E114" s="19"/>
      <c r="F114" s="15"/>
      <c r="G114" s="15"/>
      <c r="H114" s="15"/>
    </row>
    <row r="115" spans="1:8" x14ac:dyDescent="0.2">
      <c r="A115" s="37">
        <v>40452</v>
      </c>
      <c r="B115" s="85">
        <v>16.18</v>
      </c>
      <c r="C115" s="85">
        <v>-0.69</v>
      </c>
      <c r="D115" s="85">
        <v>10.5</v>
      </c>
      <c r="E115" s="19"/>
      <c r="F115" s="15"/>
      <c r="G115" s="15"/>
      <c r="H115" s="15"/>
    </row>
    <row r="116" spans="1:8" x14ac:dyDescent="0.2">
      <c r="A116" s="37">
        <v>40483</v>
      </c>
      <c r="B116" s="85">
        <v>10.68</v>
      </c>
      <c r="C116" s="85">
        <v>-7.44</v>
      </c>
      <c r="D116" s="85">
        <v>8.76</v>
      </c>
      <c r="E116" s="19"/>
      <c r="F116" s="15"/>
      <c r="G116" s="15"/>
      <c r="H116" s="15"/>
    </row>
    <row r="117" spans="1:8" x14ac:dyDescent="0.2">
      <c r="A117" s="37">
        <v>40513</v>
      </c>
      <c r="B117" s="85">
        <v>11.02</v>
      </c>
      <c r="C117" s="85">
        <v>2.44</v>
      </c>
      <c r="D117" s="85">
        <v>10.77</v>
      </c>
      <c r="E117" s="19"/>
      <c r="F117" s="15"/>
      <c r="G117" s="15"/>
      <c r="H117" s="15"/>
    </row>
    <row r="118" spans="1:8" x14ac:dyDescent="0.2">
      <c r="A118" s="37">
        <v>40574</v>
      </c>
      <c r="B118" s="85">
        <v>9.08</v>
      </c>
      <c r="C118" s="85">
        <v>-15.86</v>
      </c>
      <c r="D118" s="85">
        <v>7.41</v>
      </c>
      <c r="E118" s="19"/>
      <c r="F118" s="15"/>
      <c r="G118" s="15"/>
      <c r="H118" s="15"/>
    </row>
    <row r="119" spans="1:8" x14ac:dyDescent="0.2">
      <c r="A119" s="37">
        <v>40602</v>
      </c>
      <c r="B119" s="85">
        <v>4.8</v>
      </c>
      <c r="C119" s="85">
        <v>-8.33</v>
      </c>
      <c r="D119" s="85">
        <v>13.25</v>
      </c>
      <c r="E119" s="19"/>
      <c r="F119" s="15"/>
      <c r="G119" s="15"/>
      <c r="H119" s="15"/>
    </row>
    <row r="120" spans="1:8" x14ac:dyDescent="0.2">
      <c r="A120" s="37">
        <v>40633</v>
      </c>
      <c r="B120" s="85">
        <v>3.16</v>
      </c>
      <c r="C120" s="85">
        <v>-8.8000000000000007</v>
      </c>
      <c r="D120" s="85">
        <v>7.68</v>
      </c>
      <c r="E120" s="19"/>
      <c r="F120" s="15"/>
      <c r="G120" s="15"/>
      <c r="H120" s="15"/>
    </row>
    <row r="121" spans="1:8" x14ac:dyDescent="0.2">
      <c r="A121" s="37">
        <v>40663</v>
      </c>
      <c r="B121" s="85">
        <v>-0.73</v>
      </c>
      <c r="C121" s="85">
        <v>-11.76</v>
      </c>
      <c r="D121" s="85">
        <v>1.86</v>
      </c>
      <c r="E121" s="19"/>
      <c r="F121" s="15"/>
      <c r="G121" s="15"/>
      <c r="H121" s="15"/>
    </row>
    <row r="122" spans="1:8" x14ac:dyDescent="0.2">
      <c r="A122" s="37">
        <v>40694</v>
      </c>
      <c r="B122" s="85">
        <v>-4.62</v>
      </c>
      <c r="C122" s="85">
        <v>0.35</v>
      </c>
      <c r="D122" s="85">
        <v>8.82</v>
      </c>
      <c r="E122" s="19"/>
      <c r="F122" s="15"/>
      <c r="G122" s="15"/>
      <c r="H122" s="15"/>
    </row>
    <row r="123" spans="1:8" x14ac:dyDescent="0.2">
      <c r="A123" s="37">
        <v>40724</v>
      </c>
      <c r="B123" s="85">
        <v>-2.5099999999999998</v>
      </c>
      <c r="C123" s="85">
        <v>-0.26</v>
      </c>
      <c r="D123" s="85">
        <v>4.51</v>
      </c>
      <c r="E123" s="19"/>
      <c r="F123" s="15"/>
      <c r="G123" s="15"/>
      <c r="H123" s="15"/>
    </row>
    <row r="124" spans="1:8" x14ac:dyDescent="0.2">
      <c r="A124" s="37">
        <v>40755</v>
      </c>
      <c r="B124" s="85">
        <v>2.2599999999999998</v>
      </c>
      <c r="C124" s="85">
        <v>-19.27</v>
      </c>
      <c r="D124" s="85">
        <v>-1.52</v>
      </c>
      <c r="E124" s="19"/>
      <c r="F124" s="15"/>
      <c r="G124" s="15"/>
      <c r="H124" s="15"/>
    </row>
    <row r="125" spans="1:8" x14ac:dyDescent="0.2">
      <c r="A125" s="37">
        <v>40786</v>
      </c>
      <c r="B125" s="85">
        <v>1.99</v>
      </c>
      <c r="C125" s="85">
        <v>2.3199999999999998</v>
      </c>
      <c r="D125" s="85">
        <v>2.96</v>
      </c>
      <c r="E125" s="19"/>
      <c r="F125" s="15"/>
      <c r="G125" s="15"/>
      <c r="H125" s="15"/>
    </row>
    <row r="126" spans="1:8" x14ac:dyDescent="0.2">
      <c r="A126" s="37">
        <v>40816</v>
      </c>
      <c r="B126" s="85">
        <v>6.01</v>
      </c>
      <c r="C126" s="85">
        <v>-6.95</v>
      </c>
      <c r="D126" s="85">
        <v>1.95</v>
      </c>
      <c r="E126" s="19"/>
      <c r="F126" s="15"/>
      <c r="G126" s="15"/>
      <c r="H126" s="15"/>
    </row>
    <row r="127" spans="1:8" x14ac:dyDescent="0.2">
      <c r="A127" s="37">
        <v>40847</v>
      </c>
      <c r="B127" s="85">
        <v>4.99</v>
      </c>
      <c r="C127" s="85">
        <v>2.04</v>
      </c>
      <c r="D127" s="85">
        <v>3.42</v>
      </c>
      <c r="E127" s="19"/>
      <c r="F127" s="15"/>
      <c r="G127" s="15"/>
      <c r="H127" s="15"/>
    </row>
    <row r="128" spans="1:8" x14ac:dyDescent="0.2">
      <c r="A128" s="37">
        <v>40877</v>
      </c>
      <c r="B128" s="85">
        <v>-1.02</v>
      </c>
      <c r="C128" s="85">
        <v>5.99</v>
      </c>
      <c r="D128" s="85">
        <v>4.8600000000000003</v>
      </c>
      <c r="E128" s="19"/>
      <c r="F128" s="15"/>
      <c r="G128" s="15"/>
      <c r="H128" s="15"/>
    </row>
    <row r="129" spans="1:8" x14ac:dyDescent="0.2">
      <c r="A129" s="37">
        <v>40908</v>
      </c>
      <c r="B129" s="85">
        <v>3.7</v>
      </c>
      <c r="C129" s="85">
        <v>1.58</v>
      </c>
      <c r="D129" s="85">
        <v>5.82</v>
      </c>
      <c r="E129" s="19"/>
      <c r="F129" s="15"/>
      <c r="G129" s="15"/>
      <c r="H129" s="15"/>
    </row>
    <row r="130" spans="1:8" x14ac:dyDescent="0.2">
      <c r="A130" s="37">
        <v>40939</v>
      </c>
      <c r="B130" s="85">
        <v>3.82</v>
      </c>
      <c r="C130" s="85">
        <v>21.13</v>
      </c>
      <c r="D130" s="85">
        <v>7.25</v>
      </c>
      <c r="E130" s="19"/>
      <c r="F130" s="21"/>
      <c r="G130" s="21"/>
      <c r="H130" s="21"/>
    </row>
    <row r="131" spans="1:8" x14ac:dyDescent="0.2">
      <c r="A131" s="37">
        <v>40968</v>
      </c>
      <c r="B131" s="85">
        <v>5.81</v>
      </c>
      <c r="C131" s="85">
        <v>13.55</v>
      </c>
      <c r="D131" s="85">
        <v>2.98</v>
      </c>
    </row>
    <row r="132" spans="1:8" x14ac:dyDescent="0.2">
      <c r="A132" s="44"/>
      <c r="B132" s="31"/>
      <c r="C132" s="45"/>
    </row>
    <row r="133" spans="1:8" x14ac:dyDescent="0.2">
      <c r="B133" s="31"/>
      <c r="C133" s="31"/>
    </row>
    <row r="137" spans="1:8" x14ac:dyDescent="0.2">
      <c r="B137" s="30"/>
    </row>
    <row r="138" spans="1:8" x14ac:dyDescent="0.2">
      <c r="B138" s="30"/>
    </row>
    <row r="139" spans="1:8" x14ac:dyDescent="0.2">
      <c r="B139" s="30"/>
    </row>
    <row r="140" spans="1:8" x14ac:dyDescent="0.2">
      <c r="B140" s="30"/>
    </row>
    <row r="141" spans="1:8" x14ac:dyDescent="0.2">
      <c r="B141" s="30"/>
    </row>
    <row r="142" spans="1:8" x14ac:dyDescent="0.2">
      <c r="B142" s="30"/>
    </row>
    <row r="143" spans="1:8" x14ac:dyDescent="0.2">
      <c r="B143" s="30"/>
    </row>
    <row r="144" spans="1:8" x14ac:dyDescent="0.2">
      <c r="B144" s="30"/>
    </row>
    <row r="145" spans="2:2" x14ac:dyDescent="0.2">
      <c r="B145" s="30"/>
    </row>
    <row r="146" spans="2:2" x14ac:dyDescent="0.2">
      <c r="B146" s="3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Q155"/>
  <sheetViews>
    <sheetView zoomScaleNormal="100" workbookViewId="0">
      <pane xSplit="1" ySplit="9" topLeftCell="B91" activePane="bottomRight" state="frozen"/>
      <selection pane="topRight"/>
      <selection pane="bottomLeft"/>
      <selection pane="bottomRight"/>
    </sheetView>
  </sheetViews>
  <sheetFormatPr defaultRowHeight="11.25" x14ac:dyDescent="0.2"/>
  <cols>
    <col min="1" max="1" width="8.5" style="5" customWidth="1"/>
    <col min="2" max="3" width="13.83203125" style="5" customWidth="1"/>
    <col min="4" max="4" width="16" style="5" customWidth="1"/>
    <col min="5" max="5" width="2" style="5" customWidth="1"/>
    <col min="6" max="6" width="6.83203125" style="5" customWidth="1"/>
    <col min="7" max="9" width="11.83203125" style="5" customWidth="1"/>
    <col min="10" max="16384" width="9.33203125" style="5"/>
  </cols>
  <sheetData>
    <row r="1" spans="1:10" x14ac:dyDescent="0.2">
      <c r="A1" s="1" t="s">
        <v>104</v>
      </c>
      <c r="B1" s="4"/>
      <c r="C1" s="4"/>
      <c r="D1" s="4"/>
    </row>
    <row r="2" spans="1:10" x14ac:dyDescent="0.2">
      <c r="A2" s="1" t="s">
        <v>105</v>
      </c>
      <c r="B2" s="4"/>
      <c r="C2" s="4"/>
      <c r="D2" s="4"/>
    </row>
    <row r="3" spans="1:10" ht="12.75" customHeight="1" x14ac:dyDescent="0.2">
      <c r="A3" s="1" t="s">
        <v>41</v>
      </c>
      <c r="B3" s="4"/>
      <c r="C3" s="4"/>
      <c r="D3" s="24"/>
      <c r="H3" s="4"/>
      <c r="I3" s="4"/>
    </row>
    <row r="4" spans="1:10" ht="12" customHeight="1" x14ac:dyDescent="0.2">
      <c r="A4" s="32" t="s">
        <v>6</v>
      </c>
      <c r="B4" s="4"/>
      <c r="C4" s="4"/>
      <c r="D4" s="33"/>
      <c r="I4" s="4"/>
    </row>
    <row r="5" spans="1:10" ht="12" customHeight="1" x14ac:dyDescent="0.2">
      <c r="A5" s="5" t="s">
        <v>94</v>
      </c>
      <c r="B5" s="4"/>
      <c r="C5" s="4"/>
      <c r="D5" s="33"/>
    </row>
    <row r="6" spans="1:10" ht="12" customHeight="1" x14ac:dyDescent="0.2">
      <c r="A6" s="5" t="s">
        <v>127</v>
      </c>
      <c r="B6" s="4"/>
      <c r="C6" s="4"/>
      <c r="D6" s="33"/>
    </row>
    <row r="7" spans="1:10" ht="12" customHeight="1" x14ac:dyDescent="0.2">
      <c r="A7" s="26" t="s">
        <v>35</v>
      </c>
      <c r="B7" s="4"/>
      <c r="C7" s="4"/>
      <c r="D7" s="33"/>
      <c r="H7" s="32"/>
      <c r="I7" s="4"/>
    </row>
    <row r="8" spans="1:10" x14ac:dyDescent="0.2">
      <c r="B8" s="27"/>
      <c r="C8" s="27"/>
      <c r="D8" s="27"/>
      <c r="G8" s="27"/>
      <c r="H8" s="27"/>
      <c r="I8" s="27"/>
    </row>
    <row r="9" spans="1:10" ht="27" customHeight="1" x14ac:dyDescent="0.2">
      <c r="B9" s="82" t="s">
        <v>120</v>
      </c>
      <c r="C9" s="82" t="s">
        <v>121</v>
      </c>
      <c r="D9" s="82" t="s">
        <v>122</v>
      </c>
      <c r="J9" s="17"/>
    </row>
    <row r="10" spans="1:10" x14ac:dyDescent="0.2">
      <c r="A10" s="35">
        <v>37271.25</v>
      </c>
      <c r="B10" s="84">
        <v>6.21</v>
      </c>
      <c r="C10" s="84">
        <v>-0.92</v>
      </c>
      <c r="D10" s="84">
        <v>-1.27</v>
      </c>
      <c r="E10" s="19"/>
      <c r="F10" s="19"/>
      <c r="G10" s="19"/>
      <c r="H10" s="19"/>
      <c r="I10" s="19"/>
      <c r="J10" s="17"/>
    </row>
    <row r="11" spans="1:10" x14ac:dyDescent="0.2">
      <c r="A11" s="35">
        <v>37301.6875</v>
      </c>
      <c r="B11" s="84">
        <v>5.18</v>
      </c>
      <c r="C11" s="84">
        <v>-2.4500000000000002</v>
      </c>
      <c r="D11" s="84">
        <v>-7.22</v>
      </c>
      <c r="E11" s="19"/>
      <c r="F11" s="19"/>
      <c r="G11" s="19"/>
      <c r="H11" s="19"/>
      <c r="I11" s="19"/>
      <c r="J11" s="17"/>
    </row>
    <row r="12" spans="1:10" x14ac:dyDescent="0.2">
      <c r="A12" s="35">
        <v>37332.125</v>
      </c>
      <c r="B12" s="84">
        <v>6.98</v>
      </c>
      <c r="C12" s="84">
        <v>-3.54</v>
      </c>
      <c r="D12" s="84">
        <v>-13.51</v>
      </c>
      <c r="E12" s="19"/>
      <c r="F12" s="19"/>
      <c r="G12" s="19"/>
      <c r="H12" s="19"/>
      <c r="I12" s="19"/>
      <c r="J12" s="17"/>
    </row>
    <row r="13" spans="1:10" x14ac:dyDescent="0.2">
      <c r="A13" s="35">
        <v>37362.5625</v>
      </c>
      <c r="B13" s="84">
        <v>7.02</v>
      </c>
      <c r="C13" s="84">
        <v>-1.48</v>
      </c>
      <c r="D13" s="84">
        <v>5.19</v>
      </c>
      <c r="E13" s="19"/>
      <c r="F13" s="19"/>
      <c r="G13" s="19"/>
      <c r="H13" s="19"/>
      <c r="I13" s="19"/>
      <c r="J13" s="17"/>
    </row>
    <row r="14" spans="1:10" x14ac:dyDescent="0.2">
      <c r="A14" s="35">
        <v>37393</v>
      </c>
      <c r="B14" s="84">
        <v>6.08</v>
      </c>
      <c r="C14" s="84">
        <v>-3.58</v>
      </c>
      <c r="D14" s="84">
        <v>15.99</v>
      </c>
      <c r="E14" s="19"/>
      <c r="F14" s="19"/>
      <c r="G14" s="19"/>
      <c r="H14" s="19"/>
      <c r="I14" s="19"/>
      <c r="J14" s="17"/>
    </row>
    <row r="15" spans="1:10" x14ac:dyDescent="0.2">
      <c r="A15" s="35">
        <v>37423.4375</v>
      </c>
      <c r="B15" s="84">
        <v>6.04</v>
      </c>
      <c r="C15" s="84">
        <v>-2.2000000000000002</v>
      </c>
      <c r="D15" s="84">
        <v>11.72</v>
      </c>
      <c r="E15" s="19"/>
      <c r="F15" s="19"/>
      <c r="G15" s="19"/>
      <c r="H15" s="19"/>
      <c r="I15" s="19"/>
      <c r="J15" s="17"/>
    </row>
    <row r="16" spans="1:10" x14ac:dyDescent="0.2">
      <c r="A16" s="35">
        <v>37453.875</v>
      </c>
      <c r="B16" s="84">
        <v>6.93</v>
      </c>
      <c r="C16" s="84">
        <v>4.4000000000000004</v>
      </c>
      <c r="D16" s="84">
        <v>2.38</v>
      </c>
      <c r="E16" s="19"/>
      <c r="F16" s="19"/>
      <c r="G16" s="19"/>
      <c r="H16" s="19"/>
      <c r="I16" s="19"/>
      <c r="J16" s="17"/>
    </row>
    <row r="17" spans="1:10" x14ac:dyDescent="0.2">
      <c r="A17" s="35">
        <v>37484.3125</v>
      </c>
      <c r="B17" s="84">
        <v>9.39</v>
      </c>
      <c r="C17" s="84">
        <v>3.76</v>
      </c>
      <c r="D17" s="84">
        <v>2.56</v>
      </c>
      <c r="E17" s="19"/>
      <c r="F17" s="19"/>
      <c r="G17" s="19"/>
      <c r="H17" s="19"/>
      <c r="I17" s="19"/>
      <c r="J17" s="17"/>
    </row>
    <row r="18" spans="1:10" x14ac:dyDescent="0.2">
      <c r="A18" s="35">
        <v>37514.75</v>
      </c>
      <c r="B18" s="84">
        <v>13.4</v>
      </c>
      <c r="C18" s="84">
        <v>7.93</v>
      </c>
      <c r="D18" s="84">
        <v>-2.17</v>
      </c>
      <c r="E18" s="19"/>
      <c r="F18" s="19"/>
      <c r="G18" s="19"/>
      <c r="H18" s="19"/>
      <c r="I18" s="19"/>
      <c r="J18" s="17"/>
    </row>
    <row r="19" spans="1:10" x14ac:dyDescent="0.2">
      <c r="A19" s="35">
        <v>37545.1875</v>
      </c>
      <c r="B19" s="84">
        <v>9.8699999999999992</v>
      </c>
      <c r="C19" s="84">
        <v>7.79</v>
      </c>
      <c r="D19" s="84">
        <v>0.56999999999999995</v>
      </c>
      <c r="E19" s="19"/>
      <c r="F19" s="19"/>
      <c r="G19" s="19"/>
      <c r="H19" s="19"/>
      <c r="I19" s="19"/>
      <c r="J19" s="17"/>
    </row>
    <row r="20" spans="1:10" x14ac:dyDescent="0.2">
      <c r="A20" s="35">
        <v>37575.625</v>
      </c>
      <c r="B20" s="84">
        <v>8.2200000000000006</v>
      </c>
      <c r="C20" s="84">
        <v>7.4</v>
      </c>
      <c r="D20" s="84">
        <v>3.75</v>
      </c>
      <c r="E20" s="19"/>
      <c r="F20" s="36"/>
      <c r="G20" s="19"/>
      <c r="H20" s="19"/>
      <c r="I20" s="19"/>
      <c r="J20" s="17"/>
    </row>
    <row r="21" spans="1:10" x14ac:dyDescent="0.2">
      <c r="A21" s="35">
        <v>37606.0625</v>
      </c>
      <c r="B21" s="84">
        <v>7.44</v>
      </c>
      <c r="C21" s="84">
        <v>16.2</v>
      </c>
      <c r="D21" s="84">
        <v>3.4</v>
      </c>
      <c r="E21" s="19"/>
      <c r="F21" s="36"/>
      <c r="G21" s="19"/>
      <c r="H21" s="19"/>
      <c r="I21" s="19"/>
      <c r="J21" s="17"/>
    </row>
    <row r="22" spans="1:10" x14ac:dyDescent="0.2">
      <c r="A22" s="35">
        <v>37636.5</v>
      </c>
      <c r="B22" s="84">
        <v>6.77</v>
      </c>
      <c r="C22" s="84">
        <v>15.11</v>
      </c>
      <c r="D22" s="84">
        <v>-6.41</v>
      </c>
      <c r="E22" s="19"/>
      <c r="F22" s="19"/>
      <c r="G22" s="19"/>
      <c r="H22" s="19"/>
      <c r="I22" s="19"/>
      <c r="J22" s="17"/>
    </row>
    <row r="23" spans="1:10" x14ac:dyDescent="0.2">
      <c r="A23" s="35">
        <v>37666.9375</v>
      </c>
      <c r="B23" s="84">
        <v>10.49</v>
      </c>
      <c r="C23" s="84">
        <v>10.32</v>
      </c>
      <c r="D23" s="84">
        <v>-3.29</v>
      </c>
      <c r="E23" s="19"/>
      <c r="F23" s="19"/>
      <c r="G23" s="19"/>
      <c r="H23" s="19"/>
      <c r="I23" s="19"/>
      <c r="J23" s="17"/>
    </row>
    <row r="24" spans="1:10" x14ac:dyDescent="0.2">
      <c r="A24" s="35">
        <v>37697.375</v>
      </c>
      <c r="B24" s="84">
        <v>11.33</v>
      </c>
      <c r="C24" s="84">
        <v>9.76</v>
      </c>
      <c r="D24" s="84">
        <v>2.02</v>
      </c>
      <c r="E24" s="19"/>
      <c r="F24" s="19"/>
      <c r="G24" s="19"/>
      <c r="H24" s="19"/>
      <c r="I24" s="19"/>
      <c r="J24" s="17"/>
    </row>
    <row r="25" spans="1:10" x14ac:dyDescent="0.2">
      <c r="A25" s="35">
        <v>37727.8125</v>
      </c>
      <c r="B25" s="84">
        <v>11.83</v>
      </c>
      <c r="C25" s="84">
        <v>1.7</v>
      </c>
      <c r="D25" s="84">
        <v>-4.68</v>
      </c>
      <c r="E25" s="19"/>
      <c r="F25" s="19"/>
      <c r="G25" s="19"/>
      <c r="H25" s="19"/>
      <c r="I25" s="19"/>
      <c r="J25" s="17"/>
    </row>
    <row r="26" spans="1:10" x14ac:dyDescent="0.2">
      <c r="A26" s="35">
        <v>37758.25</v>
      </c>
      <c r="B26" s="84">
        <v>12.29</v>
      </c>
      <c r="C26" s="84">
        <v>1.03</v>
      </c>
      <c r="D26" s="84">
        <v>0.12</v>
      </c>
      <c r="E26" s="19"/>
      <c r="F26" s="19"/>
      <c r="G26" s="19"/>
      <c r="H26" s="19"/>
      <c r="I26" s="19"/>
      <c r="J26" s="17"/>
    </row>
    <row r="27" spans="1:10" x14ac:dyDescent="0.2">
      <c r="A27" s="35">
        <v>37788.6875</v>
      </c>
      <c r="B27" s="84">
        <v>11.43</v>
      </c>
      <c r="C27" s="84">
        <v>4.1399999999999997</v>
      </c>
      <c r="D27" s="84">
        <v>8.8000000000000007</v>
      </c>
      <c r="E27" s="19"/>
      <c r="F27" s="19"/>
      <c r="G27" s="19"/>
      <c r="H27" s="19"/>
      <c r="I27" s="19"/>
      <c r="J27" s="17"/>
    </row>
    <row r="28" spans="1:10" x14ac:dyDescent="0.2">
      <c r="A28" s="35">
        <v>37819.125</v>
      </c>
      <c r="B28" s="84">
        <v>11.21</v>
      </c>
      <c r="C28" s="84">
        <v>2.2999999999999998</v>
      </c>
      <c r="D28" s="84">
        <v>22.16</v>
      </c>
      <c r="E28" s="19"/>
      <c r="F28" s="19"/>
      <c r="G28" s="19"/>
      <c r="H28" s="19"/>
      <c r="I28" s="19"/>
      <c r="J28" s="17"/>
    </row>
    <row r="29" spans="1:10" x14ac:dyDescent="0.2">
      <c r="A29" s="35">
        <v>37849.5625</v>
      </c>
      <c r="B29" s="84">
        <v>8.4</v>
      </c>
      <c r="C29" s="84">
        <v>6.84</v>
      </c>
      <c r="D29" s="84">
        <v>24.42</v>
      </c>
      <c r="E29" s="19"/>
      <c r="F29" s="19"/>
      <c r="G29" s="19"/>
      <c r="H29" s="19"/>
      <c r="I29" s="19"/>
      <c r="J29" s="17"/>
    </row>
    <row r="30" spans="1:10" x14ac:dyDescent="0.2">
      <c r="A30" s="35">
        <v>37880</v>
      </c>
      <c r="B30" s="84">
        <v>7.49</v>
      </c>
      <c r="C30" s="84">
        <v>6.52</v>
      </c>
      <c r="D30" s="84">
        <v>11.16</v>
      </c>
      <c r="E30" s="19"/>
      <c r="F30" s="19"/>
      <c r="G30" s="19"/>
      <c r="H30" s="19"/>
      <c r="I30" s="19"/>
      <c r="J30" s="17"/>
    </row>
    <row r="31" spans="1:10" x14ac:dyDescent="0.2">
      <c r="A31" s="35">
        <v>37910.4375</v>
      </c>
      <c r="B31" s="84">
        <v>9.6199999999999992</v>
      </c>
      <c r="C31" s="84">
        <v>10.87</v>
      </c>
      <c r="D31" s="84">
        <v>26.1</v>
      </c>
      <c r="E31" s="19"/>
      <c r="F31" s="19"/>
      <c r="G31" s="19"/>
      <c r="H31" s="19"/>
      <c r="I31" s="19"/>
      <c r="J31" s="17"/>
    </row>
    <row r="32" spans="1:10" x14ac:dyDescent="0.2">
      <c r="A32" s="35">
        <v>37940.875</v>
      </c>
      <c r="B32" s="84">
        <v>11.81</v>
      </c>
      <c r="C32" s="84">
        <v>6.54</v>
      </c>
      <c r="D32" s="84">
        <v>38.01</v>
      </c>
      <c r="E32" s="19"/>
      <c r="F32" s="19"/>
      <c r="G32" s="19"/>
      <c r="H32" s="19"/>
      <c r="I32" s="19"/>
      <c r="J32" s="17"/>
    </row>
    <row r="33" spans="1:10" x14ac:dyDescent="0.2">
      <c r="A33" s="35">
        <v>37971.3125</v>
      </c>
      <c r="B33" s="84">
        <v>12.53</v>
      </c>
      <c r="C33" s="84">
        <v>5.52</v>
      </c>
      <c r="D33" s="84">
        <v>21.79</v>
      </c>
      <c r="E33" s="19"/>
      <c r="F33" s="19"/>
      <c r="G33" s="19"/>
      <c r="H33" s="19"/>
      <c r="I33" s="19"/>
      <c r="J33" s="17"/>
    </row>
    <row r="34" spans="1:10" x14ac:dyDescent="0.2">
      <c r="A34" s="35">
        <v>38001.75</v>
      </c>
      <c r="B34" s="84">
        <v>18.36</v>
      </c>
      <c r="C34" s="84">
        <v>-5.97</v>
      </c>
      <c r="D34" s="84">
        <v>43.7</v>
      </c>
      <c r="E34" s="19"/>
      <c r="F34" s="19"/>
      <c r="G34" s="19"/>
      <c r="H34" s="19"/>
      <c r="I34" s="19"/>
      <c r="J34" s="17"/>
    </row>
    <row r="35" spans="1:10" x14ac:dyDescent="0.2">
      <c r="A35" s="35">
        <v>38032.1875</v>
      </c>
      <c r="B35" s="84">
        <v>6.16</v>
      </c>
      <c r="C35" s="84">
        <v>1.03</v>
      </c>
      <c r="D35" s="84">
        <v>12.52</v>
      </c>
      <c r="E35" s="19"/>
      <c r="F35" s="19"/>
      <c r="G35" s="19"/>
      <c r="H35" s="19"/>
      <c r="I35" s="19"/>
      <c r="J35" s="17"/>
    </row>
    <row r="36" spans="1:10" x14ac:dyDescent="0.2">
      <c r="A36" s="35">
        <v>38062.625</v>
      </c>
      <c r="B36" s="84">
        <v>5.31</v>
      </c>
      <c r="C36" s="84">
        <v>0.48</v>
      </c>
      <c r="D36" s="84">
        <v>-16.690000000000001</v>
      </c>
      <c r="E36" s="19"/>
      <c r="F36" s="19"/>
      <c r="G36" s="19"/>
      <c r="H36" s="19"/>
      <c r="I36" s="19"/>
      <c r="J36" s="17"/>
    </row>
    <row r="37" spans="1:10" x14ac:dyDescent="0.2">
      <c r="A37" s="35">
        <v>38093.0625</v>
      </c>
      <c r="B37" s="84">
        <v>2.38</v>
      </c>
      <c r="C37" s="84">
        <v>4.54</v>
      </c>
      <c r="D37" s="84">
        <v>-9.49</v>
      </c>
      <c r="E37" s="19"/>
      <c r="F37" s="19"/>
      <c r="G37" s="19"/>
      <c r="H37" s="19"/>
      <c r="I37" s="19"/>
      <c r="J37" s="17"/>
    </row>
    <row r="38" spans="1:10" x14ac:dyDescent="0.2">
      <c r="A38" s="35">
        <v>38123.5</v>
      </c>
      <c r="B38" s="84">
        <v>-4.92</v>
      </c>
      <c r="C38" s="84">
        <v>10.61</v>
      </c>
      <c r="D38" s="84">
        <v>-22.04</v>
      </c>
      <c r="E38" s="19"/>
      <c r="F38" s="19"/>
      <c r="G38" s="19"/>
      <c r="H38" s="19"/>
      <c r="I38" s="19"/>
      <c r="J38" s="17"/>
    </row>
    <row r="39" spans="1:10" x14ac:dyDescent="0.2">
      <c r="A39" s="35">
        <v>38153.9375</v>
      </c>
      <c r="B39" s="84">
        <v>4.2300000000000004</v>
      </c>
      <c r="C39" s="84">
        <v>6.2</v>
      </c>
      <c r="D39" s="84">
        <v>-21.3</v>
      </c>
      <c r="E39" s="19"/>
      <c r="F39" s="19"/>
      <c r="G39" s="19"/>
      <c r="H39" s="19"/>
      <c r="I39" s="19"/>
      <c r="J39" s="17"/>
    </row>
    <row r="40" spans="1:10" x14ac:dyDescent="0.2">
      <c r="A40" s="35">
        <v>38183</v>
      </c>
      <c r="B40" s="84">
        <v>3.52</v>
      </c>
      <c r="C40" s="84">
        <v>6.14</v>
      </c>
      <c r="D40" s="84">
        <v>-30.68</v>
      </c>
      <c r="E40" s="19"/>
      <c r="F40" s="19"/>
      <c r="G40" s="19"/>
      <c r="H40" s="19"/>
      <c r="I40" s="19"/>
      <c r="J40" s="17"/>
    </row>
    <row r="41" spans="1:10" x14ac:dyDescent="0.2">
      <c r="A41" s="35">
        <v>38214.8125</v>
      </c>
      <c r="B41" s="84">
        <v>16.32</v>
      </c>
      <c r="C41" s="84">
        <v>0.45</v>
      </c>
      <c r="D41" s="84">
        <v>-36.1</v>
      </c>
      <c r="E41" s="19"/>
      <c r="F41" s="19"/>
      <c r="G41" s="19"/>
      <c r="H41" s="19"/>
      <c r="I41" s="19"/>
      <c r="J41" s="17"/>
    </row>
    <row r="42" spans="1:10" x14ac:dyDescent="0.2">
      <c r="A42" s="35">
        <v>38245.25</v>
      </c>
      <c r="B42" s="84">
        <v>20.23</v>
      </c>
      <c r="C42" s="84">
        <v>4.46</v>
      </c>
      <c r="D42" s="84">
        <v>-22.03</v>
      </c>
      <c r="E42" s="19"/>
      <c r="F42" s="19"/>
      <c r="G42" s="19"/>
      <c r="H42" s="19"/>
      <c r="I42" s="19"/>
      <c r="J42" s="17"/>
    </row>
    <row r="43" spans="1:10" x14ac:dyDescent="0.2">
      <c r="A43" s="35">
        <v>38275.6875</v>
      </c>
      <c r="B43" s="84">
        <v>18.510000000000002</v>
      </c>
      <c r="C43" s="84">
        <v>-7.61</v>
      </c>
      <c r="D43" s="84">
        <v>-23.99</v>
      </c>
      <c r="E43" s="19"/>
      <c r="F43" s="19"/>
      <c r="G43" s="19"/>
      <c r="H43" s="19"/>
      <c r="I43" s="19"/>
      <c r="J43" s="17"/>
    </row>
    <row r="44" spans="1:10" x14ac:dyDescent="0.2">
      <c r="A44" s="35">
        <v>38306.125</v>
      </c>
      <c r="B44" s="84">
        <v>19.690000000000001</v>
      </c>
      <c r="C44" s="84">
        <v>-1.89</v>
      </c>
      <c r="D44" s="84">
        <v>-25.2</v>
      </c>
      <c r="E44" s="19"/>
      <c r="F44" s="19"/>
      <c r="G44" s="19"/>
      <c r="H44" s="19"/>
      <c r="I44" s="19"/>
      <c r="J44" s="17"/>
    </row>
    <row r="45" spans="1:10" x14ac:dyDescent="0.2">
      <c r="A45" s="35">
        <v>38336</v>
      </c>
      <c r="B45" s="84">
        <v>10.76</v>
      </c>
      <c r="C45" s="84">
        <v>-6.61</v>
      </c>
      <c r="D45" s="84">
        <v>-10.95</v>
      </c>
      <c r="E45" s="19"/>
      <c r="F45" s="19"/>
      <c r="G45" s="19"/>
      <c r="H45" s="19"/>
      <c r="I45" s="19"/>
      <c r="J45" s="17"/>
    </row>
    <row r="46" spans="1:10" x14ac:dyDescent="0.2">
      <c r="A46" s="35">
        <v>38367</v>
      </c>
      <c r="B46" s="84">
        <v>-5.0999999999999996</v>
      </c>
      <c r="C46" s="84">
        <v>5.49</v>
      </c>
      <c r="D46" s="84">
        <v>-24.48</v>
      </c>
      <c r="E46" s="19"/>
      <c r="F46" s="19"/>
      <c r="G46" s="19"/>
      <c r="H46" s="19"/>
      <c r="I46" s="19"/>
      <c r="J46" s="17"/>
    </row>
    <row r="47" spans="1:10" x14ac:dyDescent="0.2">
      <c r="A47" s="35">
        <v>38397.4375</v>
      </c>
      <c r="B47" s="84">
        <v>6.46</v>
      </c>
      <c r="C47" s="84">
        <v>2.72</v>
      </c>
      <c r="D47" s="84">
        <v>-28.17</v>
      </c>
      <c r="E47" s="19"/>
      <c r="F47" s="19"/>
      <c r="G47" s="19"/>
      <c r="H47" s="19"/>
      <c r="I47" s="19"/>
      <c r="J47" s="17"/>
    </row>
    <row r="48" spans="1:10" x14ac:dyDescent="0.2">
      <c r="A48" s="35">
        <v>38427.875</v>
      </c>
      <c r="B48" s="84">
        <v>3.36</v>
      </c>
      <c r="C48" s="84">
        <v>2.33</v>
      </c>
      <c r="D48" s="84">
        <v>-12.59</v>
      </c>
      <c r="E48" s="19"/>
      <c r="F48" s="19"/>
      <c r="G48" s="19"/>
      <c r="H48" s="19"/>
      <c r="I48" s="19"/>
      <c r="J48" s="17"/>
    </row>
    <row r="49" spans="1:10" x14ac:dyDescent="0.2">
      <c r="A49" s="35">
        <v>38458.3125</v>
      </c>
      <c r="B49" s="84">
        <v>8.34</v>
      </c>
      <c r="C49" s="84">
        <v>2.75</v>
      </c>
      <c r="D49" s="84">
        <v>-23.85</v>
      </c>
      <c r="E49" s="19"/>
      <c r="F49" s="19"/>
      <c r="G49" s="19"/>
      <c r="H49" s="19"/>
      <c r="I49" s="19"/>
      <c r="J49" s="17"/>
    </row>
    <row r="50" spans="1:10" x14ac:dyDescent="0.2">
      <c r="A50" s="35">
        <v>38488.75</v>
      </c>
      <c r="B50" s="84">
        <v>23.13</v>
      </c>
      <c r="C50" s="84">
        <v>-4.62</v>
      </c>
      <c r="D50" s="84">
        <v>-26.51</v>
      </c>
      <c r="E50" s="19"/>
      <c r="F50" s="19"/>
      <c r="G50" s="19"/>
      <c r="H50" s="19"/>
      <c r="I50" s="19"/>
      <c r="J50" s="17"/>
    </row>
    <row r="51" spans="1:10" x14ac:dyDescent="0.2">
      <c r="A51" s="35">
        <v>38519.1875</v>
      </c>
      <c r="B51" s="84">
        <v>13.31</v>
      </c>
      <c r="C51" s="84">
        <v>-1.98</v>
      </c>
      <c r="D51" s="84">
        <v>-26.18</v>
      </c>
      <c r="E51" s="19"/>
      <c r="F51" s="19"/>
      <c r="G51" s="19"/>
      <c r="H51" s="19"/>
      <c r="I51" s="19"/>
      <c r="J51" s="17"/>
    </row>
    <row r="52" spans="1:10" x14ac:dyDescent="0.2">
      <c r="A52" s="35">
        <v>38549.625</v>
      </c>
      <c r="B52" s="84">
        <v>14.22</v>
      </c>
      <c r="C52" s="84">
        <v>-1.25</v>
      </c>
      <c r="D52" s="84">
        <v>-28.56</v>
      </c>
      <c r="E52" s="19"/>
      <c r="F52" s="19"/>
      <c r="G52" s="19"/>
      <c r="H52" s="19"/>
      <c r="I52" s="19"/>
      <c r="J52" s="17"/>
    </row>
    <row r="53" spans="1:10" x14ac:dyDescent="0.2">
      <c r="A53" s="35">
        <v>38580.0625</v>
      </c>
      <c r="B53" s="84">
        <v>0.79</v>
      </c>
      <c r="C53" s="84">
        <v>-0.87</v>
      </c>
      <c r="D53" s="84">
        <v>-22.34</v>
      </c>
      <c r="E53" s="19"/>
      <c r="F53" s="19"/>
      <c r="G53" s="19"/>
      <c r="H53" s="19"/>
      <c r="I53" s="19"/>
      <c r="J53" s="17"/>
    </row>
    <row r="54" spans="1:10" x14ac:dyDescent="0.2">
      <c r="A54" s="35">
        <v>38610.5</v>
      </c>
      <c r="B54" s="84">
        <v>-3.83</v>
      </c>
      <c r="C54" s="84">
        <v>-2.62</v>
      </c>
      <c r="D54" s="84">
        <v>-10.47</v>
      </c>
      <c r="E54" s="19"/>
      <c r="F54" s="19"/>
      <c r="G54" s="19"/>
      <c r="H54" s="19"/>
      <c r="I54" s="19"/>
      <c r="J54" s="17"/>
    </row>
    <row r="55" spans="1:10" x14ac:dyDescent="0.2">
      <c r="A55" s="35">
        <v>38640.9375</v>
      </c>
      <c r="B55" s="84">
        <v>-1.72</v>
      </c>
      <c r="C55" s="84">
        <v>4.1900000000000004</v>
      </c>
      <c r="D55" s="84">
        <v>-23.36</v>
      </c>
      <c r="E55" s="19"/>
      <c r="F55" s="19"/>
      <c r="G55" s="19"/>
      <c r="H55" s="19"/>
      <c r="I55" s="19"/>
      <c r="J55" s="17"/>
    </row>
    <row r="56" spans="1:10" x14ac:dyDescent="0.2">
      <c r="A56" s="35">
        <v>38671.375</v>
      </c>
      <c r="B56" s="84">
        <v>-4.18</v>
      </c>
      <c r="C56" s="84">
        <v>1.59</v>
      </c>
      <c r="D56" s="84">
        <v>-22.12</v>
      </c>
      <c r="E56" s="19"/>
      <c r="F56" s="19"/>
      <c r="G56" s="19"/>
      <c r="H56" s="19"/>
      <c r="I56" s="19"/>
      <c r="J56" s="17"/>
    </row>
    <row r="57" spans="1:10" x14ac:dyDescent="0.2">
      <c r="A57" s="35">
        <v>38701</v>
      </c>
      <c r="B57" s="84">
        <v>4.13</v>
      </c>
      <c r="C57" s="84">
        <v>11.8</v>
      </c>
      <c r="D57" s="84">
        <v>-23.49</v>
      </c>
      <c r="E57" s="19"/>
      <c r="F57" s="19"/>
      <c r="G57" s="19"/>
      <c r="H57" s="19"/>
      <c r="I57" s="19"/>
      <c r="J57" s="17"/>
    </row>
    <row r="58" spans="1:10" x14ac:dyDescent="0.2">
      <c r="A58" s="35">
        <v>38731.4375</v>
      </c>
      <c r="B58" s="84">
        <v>9.58</v>
      </c>
      <c r="C58" s="84">
        <v>9.1300000000000008</v>
      </c>
      <c r="D58" s="84">
        <v>-34.76</v>
      </c>
      <c r="E58" s="19"/>
      <c r="F58" s="19"/>
      <c r="G58" s="19"/>
      <c r="H58" s="19"/>
      <c r="I58" s="19"/>
      <c r="J58" s="17"/>
    </row>
    <row r="59" spans="1:10" ht="10.5" customHeight="1" x14ac:dyDescent="0.2">
      <c r="A59" s="35">
        <v>38761.875</v>
      </c>
      <c r="B59" s="84">
        <v>4.59</v>
      </c>
      <c r="C59" s="84">
        <v>7.72</v>
      </c>
      <c r="D59" s="84">
        <v>-8.06</v>
      </c>
      <c r="E59" s="19"/>
      <c r="F59" s="19"/>
      <c r="G59" s="19"/>
      <c r="H59" s="19"/>
      <c r="I59" s="19"/>
      <c r="J59" s="17"/>
    </row>
    <row r="60" spans="1:10" x14ac:dyDescent="0.2">
      <c r="A60" s="35">
        <v>38792.3125</v>
      </c>
      <c r="B60" s="84">
        <v>6.61</v>
      </c>
      <c r="C60" s="84">
        <v>7.97</v>
      </c>
      <c r="D60" s="84">
        <v>1.39</v>
      </c>
      <c r="E60" s="19"/>
      <c r="F60" s="19"/>
      <c r="G60" s="19"/>
      <c r="H60" s="19"/>
      <c r="I60" s="19"/>
      <c r="J60" s="17"/>
    </row>
    <row r="61" spans="1:10" x14ac:dyDescent="0.2">
      <c r="A61" s="35">
        <v>38822.75</v>
      </c>
      <c r="B61" s="84">
        <v>1.82</v>
      </c>
      <c r="C61" s="84">
        <v>-1.57</v>
      </c>
      <c r="D61" s="84">
        <v>9.16</v>
      </c>
      <c r="E61" s="19"/>
      <c r="F61" s="19"/>
      <c r="G61" s="19"/>
      <c r="H61" s="19"/>
      <c r="I61" s="19"/>
      <c r="J61" s="17"/>
    </row>
    <row r="62" spans="1:10" x14ac:dyDescent="0.2">
      <c r="A62" s="35">
        <v>38853.1875</v>
      </c>
      <c r="B62" s="84">
        <v>1.6</v>
      </c>
      <c r="C62" s="84">
        <v>-2.93</v>
      </c>
      <c r="D62" s="84">
        <v>16.760000000000002</v>
      </c>
      <c r="E62" s="19"/>
      <c r="F62" s="19"/>
      <c r="G62" s="19"/>
      <c r="H62" s="19"/>
      <c r="I62" s="19"/>
      <c r="J62" s="17"/>
    </row>
    <row r="63" spans="1:10" x14ac:dyDescent="0.2">
      <c r="A63" s="35">
        <v>38883.625</v>
      </c>
      <c r="B63" s="84">
        <v>1.1599999999999999</v>
      </c>
      <c r="C63" s="84">
        <v>-5.14</v>
      </c>
      <c r="D63" s="84">
        <v>10.89</v>
      </c>
      <c r="E63" s="19"/>
      <c r="F63" s="19"/>
      <c r="G63" s="19"/>
      <c r="H63" s="19"/>
      <c r="I63" s="19"/>
      <c r="J63" s="17"/>
    </row>
    <row r="64" spans="1:10" x14ac:dyDescent="0.2">
      <c r="A64" s="35">
        <v>38914.0625</v>
      </c>
      <c r="B64" s="84">
        <v>-0.46</v>
      </c>
      <c r="C64" s="84">
        <v>-5.55</v>
      </c>
      <c r="D64" s="84">
        <v>13.72</v>
      </c>
      <c r="E64" s="19"/>
      <c r="F64" s="19"/>
      <c r="G64" s="19"/>
      <c r="H64" s="19"/>
      <c r="I64" s="19"/>
      <c r="J64" s="17"/>
    </row>
    <row r="65" spans="1:10" x14ac:dyDescent="0.2">
      <c r="A65" s="35">
        <v>38944.5</v>
      </c>
      <c r="B65" s="84">
        <v>3.93</v>
      </c>
      <c r="C65" s="84">
        <v>-3.55</v>
      </c>
      <c r="D65" s="84">
        <v>11.91</v>
      </c>
      <c r="E65" s="19"/>
      <c r="F65" s="19"/>
      <c r="G65" s="19"/>
      <c r="H65" s="19"/>
      <c r="I65" s="19"/>
      <c r="J65" s="17"/>
    </row>
    <row r="66" spans="1:10" x14ac:dyDescent="0.2">
      <c r="A66" s="35">
        <v>38974.9375</v>
      </c>
      <c r="B66" s="84">
        <v>6.56</v>
      </c>
      <c r="C66" s="84">
        <v>-7.59</v>
      </c>
      <c r="D66" s="84">
        <v>1.03</v>
      </c>
      <c r="E66" s="19"/>
      <c r="F66" s="19"/>
      <c r="G66" s="19"/>
      <c r="H66" s="19"/>
      <c r="I66" s="19"/>
      <c r="J66" s="17"/>
    </row>
    <row r="67" spans="1:10" x14ac:dyDescent="0.2">
      <c r="A67" s="35">
        <v>39005.375</v>
      </c>
      <c r="B67" s="84">
        <v>5.9</v>
      </c>
      <c r="C67" s="84">
        <v>-6.06</v>
      </c>
      <c r="D67" s="84">
        <v>-0.78</v>
      </c>
      <c r="E67" s="19"/>
      <c r="F67" s="19"/>
      <c r="G67" s="19"/>
      <c r="H67" s="19"/>
      <c r="I67" s="19"/>
      <c r="J67" s="17"/>
    </row>
    <row r="68" spans="1:10" x14ac:dyDescent="0.2">
      <c r="A68" s="35">
        <v>39035.8125</v>
      </c>
      <c r="B68" s="84">
        <v>8.92</v>
      </c>
      <c r="C68" s="84">
        <v>-5.39</v>
      </c>
      <c r="D68" s="84">
        <v>-5.0999999999999996</v>
      </c>
      <c r="E68" s="19"/>
      <c r="F68" s="19"/>
      <c r="G68" s="19"/>
      <c r="H68" s="19"/>
      <c r="I68" s="19"/>
      <c r="J68" s="17"/>
    </row>
    <row r="69" spans="1:10" x14ac:dyDescent="0.2">
      <c r="A69" s="35">
        <v>39052</v>
      </c>
      <c r="B69" s="84">
        <v>8.08</v>
      </c>
      <c r="C69" s="84">
        <v>-9.2899999999999991</v>
      </c>
      <c r="D69" s="84">
        <v>-10.39</v>
      </c>
      <c r="E69" s="19"/>
      <c r="F69" s="19"/>
      <c r="G69" s="19"/>
      <c r="H69" s="19"/>
      <c r="I69" s="19"/>
      <c r="J69" s="17"/>
    </row>
    <row r="70" spans="1:10" x14ac:dyDescent="0.2">
      <c r="A70" s="35">
        <v>39083</v>
      </c>
      <c r="B70" s="84">
        <v>4.6900000000000004</v>
      </c>
      <c r="C70" s="84">
        <v>-4.55</v>
      </c>
      <c r="D70" s="84">
        <v>15.1</v>
      </c>
      <c r="E70" s="19"/>
      <c r="F70" s="19"/>
      <c r="G70" s="19"/>
      <c r="H70" s="19"/>
      <c r="I70" s="19"/>
      <c r="J70" s="17"/>
    </row>
    <row r="71" spans="1:10" x14ac:dyDescent="0.2">
      <c r="A71" s="35">
        <v>39114</v>
      </c>
      <c r="B71" s="84">
        <v>6.34</v>
      </c>
      <c r="C71" s="84">
        <v>-1.94</v>
      </c>
      <c r="D71" s="84">
        <v>15.31</v>
      </c>
      <c r="E71" s="19"/>
      <c r="F71" s="19"/>
      <c r="G71" s="19"/>
      <c r="H71" s="19"/>
      <c r="I71" s="19"/>
      <c r="J71" s="17"/>
    </row>
    <row r="72" spans="1:10" x14ac:dyDescent="0.2">
      <c r="A72" s="35">
        <v>39142</v>
      </c>
      <c r="B72" s="84">
        <v>2.9</v>
      </c>
      <c r="C72" s="84">
        <v>-0.32</v>
      </c>
      <c r="D72" s="84">
        <v>44.27</v>
      </c>
      <c r="E72" s="19"/>
      <c r="F72" s="19"/>
      <c r="G72" s="19"/>
      <c r="H72" s="19"/>
      <c r="I72" s="19"/>
      <c r="J72" s="17"/>
    </row>
    <row r="73" spans="1:10" x14ac:dyDescent="0.2">
      <c r="A73" s="35">
        <v>39173</v>
      </c>
      <c r="B73" s="84">
        <v>2.4</v>
      </c>
      <c r="C73" s="84">
        <v>7.37</v>
      </c>
      <c r="D73" s="84">
        <v>43.96</v>
      </c>
      <c r="E73" s="19"/>
      <c r="F73" s="19"/>
      <c r="G73" s="19"/>
      <c r="H73" s="19"/>
      <c r="I73" s="19"/>
      <c r="J73" s="17"/>
    </row>
    <row r="74" spans="1:10" x14ac:dyDescent="0.2">
      <c r="A74" s="35">
        <v>39203</v>
      </c>
      <c r="B74" s="84">
        <v>5.39</v>
      </c>
      <c r="C74" s="84">
        <v>13.69</v>
      </c>
      <c r="D74" s="84">
        <v>30.39</v>
      </c>
      <c r="E74" s="19"/>
      <c r="F74" s="19"/>
      <c r="G74" s="19"/>
      <c r="H74" s="19"/>
      <c r="I74" s="19"/>
      <c r="J74" s="17"/>
    </row>
    <row r="75" spans="1:10" x14ac:dyDescent="0.2">
      <c r="A75" s="35">
        <v>39234</v>
      </c>
      <c r="B75" s="84">
        <v>2.29</v>
      </c>
      <c r="C75" s="84">
        <v>12.72</v>
      </c>
      <c r="D75" s="84">
        <v>42</v>
      </c>
      <c r="E75" s="19"/>
      <c r="F75" s="19"/>
      <c r="G75" s="19"/>
      <c r="H75" s="19"/>
      <c r="I75" s="19"/>
      <c r="J75" s="17"/>
    </row>
    <row r="76" spans="1:10" x14ac:dyDescent="0.2">
      <c r="A76" s="35">
        <v>39264</v>
      </c>
      <c r="B76" s="84">
        <v>5.44</v>
      </c>
      <c r="C76" s="84">
        <v>11.58</v>
      </c>
      <c r="D76" s="84">
        <v>14.9</v>
      </c>
      <c r="E76" s="19"/>
      <c r="F76" s="19"/>
      <c r="G76" s="19"/>
      <c r="H76" s="19"/>
      <c r="I76" s="19"/>
      <c r="J76" s="17"/>
    </row>
    <row r="77" spans="1:10" x14ac:dyDescent="0.2">
      <c r="A77" s="35">
        <v>39295</v>
      </c>
      <c r="B77" s="84">
        <v>3.76</v>
      </c>
      <c r="C77" s="84">
        <v>14.82</v>
      </c>
      <c r="D77" s="84">
        <v>3.91</v>
      </c>
      <c r="E77" s="19"/>
      <c r="F77" s="19"/>
      <c r="G77" s="19"/>
      <c r="H77" s="19"/>
      <c r="I77" s="19"/>
      <c r="J77" s="17"/>
    </row>
    <row r="78" spans="1:10" x14ac:dyDescent="0.2">
      <c r="A78" s="35">
        <v>39326</v>
      </c>
      <c r="B78" s="84">
        <v>-0.75</v>
      </c>
      <c r="C78" s="84">
        <v>17.7</v>
      </c>
      <c r="D78" s="84">
        <v>15.27</v>
      </c>
      <c r="E78" s="19"/>
      <c r="F78" s="19"/>
      <c r="G78" s="19"/>
      <c r="H78" s="19"/>
      <c r="I78" s="19"/>
      <c r="J78" s="17"/>
    </row>
    <row r="79" spans="1:10" x14ac:dyDescent="0.2">
      <c r="A79" s="35">
        <v>39356</v>
      </c>
      <c r="B79" s="84">
        <v>1.0900000000000001</v>
      </c>
      <c r="C79" s="84">
        <v>16.739999999999998</v>
      </c>
      <c r="D79" s="84">
        <v>25.77</v>
      </c>
      <c r="E79" s="19"/>
      <c r="F79" s="19"/>
      <c r="G79" s="19"/>
      <c r="H79" s="19"/>
      <c r="I79" s="19"/>
      <c r="J79" s="17"/>
    </row>
    <row r="80" spans="1:10" x14ac:dyDescent="0.2">
      <c r="A80" s="35">
        <v>39387</v>
      </c>
      <c r="B80" s="84">
        <v>-0.51</v>
      </c>
      <c r="C80" s="84">
        <v>19.66</v>
      </c>
      <c r="D80" s="84">
        <v>51.21</v>
      </c>
      <c r="E80" s="19"/>
      <c r="F80" s="19"/>
      <c r="G80" s="19"/>
      <c r="H80" s="19"/>
      <c r="I80" s="19"/>
      <c r="J80" s="17"/>
    </row>
    <row r="81" spans="1:10" x14ac:dyDescent="0.2">
      <c r="A81" s="35">
        <v>39417</v>
      </c>
      <c r="B81" s="84">
        <v>-0.69</v>
      </c>
      <c r="C81" s="84">
        <v>22.63</v>
      </c>
      <c r="D81" s="84">
        <v>125.9</v>
      </c>
      <c r="E81" s="19"/>
      <c r="F81" s="19"/>
      <c r="G81" s="19"/>
      <c r="H81" s="19"/>
      <c r="I81" s="19"/>
      <c r="J81" s="17"/>
    </row>
    <row r="82" spans="1:10" x14ac:dyDescent="0.2">
      <c r="A82" s="35">
        <v>39448</v>
      </c>
      <c r="B82" s="84">
        <v>1.95</v>
      </c>
      <c r="C82" s="84">
        <v>14.06</v>
      </c>
      <c r="D82" s="84">
        <v>106.53</v>
      </c>
      <c r="E82" s="19"/>
      <c r="F82" s="19"/>
      <c r="G82" s="19"/>
      <c r="H82" s="19"/>
      <c r="I82" s="19"/>
      <c r="J82" s="17"/>
    </row>
    <row r="83" spans="1:10" x14ac:dyDescent="0.2">
      <c r="A83" s="35">
        <v>39479</v>
      </c>
      <c r="B83" s="84">
        <v>-0.17</v>
      </c>
      <c r="C83" s="84">
        <v>11.34</v>
      </c>
      <c r="D83" s="84">
        <v>80.459999999999994</v>
      </c>
      <c r="E83" s="19"/>
      <c r="F83" s="19"/>
      <c r="G83" s="19"/>
      <c r="H83" s="19"/>
      <c r="I83" s="19"/>
      <c r="J83" s="17"/>
    </row>
    <row r="84" spans="1:10" x14ac:dyDescent="0.2">
      <c r="A84" s="35">
        <v>39508</v>
      </c>
      <c r="B84" s="84">
        <v>2.08</v>
      </c>
      <c r="C84" s="84">
        <v>9.3699999999999992</v>
      </c>
      <c r="D84" s="84">
        <v>57.35</v>
      </c>
      <c r="E84" s="19"/>
      <c r="F84" s="19"/>
      <c r="G84" s="19"/>
      <c r="H84" s="19"/>
      <c r="I84" s="19"/>
      <c r="J84" s="17"/>
    </row>
    <row r="85" spans="1:10" x14ac:dyDescent="0.2">
      <c r="A85" s="35">
        <v>39539</v>
      </c>
      <c r="B85" s="84">
        <v>-0.51</v>
      </c>
      <c r="C85" s="84">
        <v>2.21</v>
      </c>
      <c r="D85" s="84">
        <v>16.420000000000002</v>
      </c>
      <c r="E85" s="19"/>
      <c r="F85" s="19"/>
      <c r="G85" s="19"/>
      <c r="H85" s="19"/>
      <c r="I85" s="19"/>
      <c r="J85" s="17"/>
    </row>
    <row r="86" spans="1:10" x14ac:dyDescent="0.2">
      <c r="A86" s="35">
        <v>39569</v>
      </c>
      <c r="B86" s="84">
        <v>-4.8</v>
      </c>
      <c r="C86" s="84">
        <v>1.17</v>
      </c>
      <c r="D86" s="84">
        <v>29.5</v>
      </c>
      <c r="E86" s="19"/>
      <c r="F86" s="19"/>
      <c r="G86" s="19"/>
      <c r="H86" s="19"/>
      <c r="I86" s="19"/>
      <c r="J86" s="17"/>
    </row>
    <row r="87" spans="1:10" x14ac:dyDescent="0.2">
      <c r="A87" s="35">
        <v>39600</v>
      </c>
      <c r="B87" s="84">
        <v>-2.79</v>
      </c>
      <c r="C87" s="84">
        <v>6.34</v>
      </c>
      <c r="D87" s="84">
        <v>48.31</v>
      </c>
      <c r="E87" s="19"/>
      <c r="F87" s="19"/>
      <c r="G87" s="19"/>
      <c r="H87" s="19"/>
      <c r="I87" s="19"/>
      <c r="J87" s="17"/>
    </row>
    <row r="88" spans="1:10" x14ac:dyDescent="0.2">
      <c r="A88" s="35">
        <v>39630</v>
      </c>
      <c r="B88" s="84">
        <v>-4.75</v>
      </c>
      <c r="C88" s="84">
        <v>13.37</v>
      </c>
      <c r="D88" s="84">
        <v>64.62</v>
      </c>
      <c r="E88" s="19"/>
      <c r="F88" s="19"/>
      <c r="G88" s="19"/>
      <c r="H88" s="19"/>
      <c r="I88" s="19"/>
      <c r="J88" s="17"/>
    </row>
    <row r="89" spans="1:10" x14ac:dyDescent="0.2">
      <c r="A89" s="35">
        <v>39661</v>
      </c>
      <c r="B89" s="84">
        <v>-2.52</v>
      </c>
      <c r="C89" s="84">
        <v>15.34</v>
      </c>
      <c r="D89" s="84">
        <v>86.44</v>
      </c>
      <c r="E89" s="19"/>
      <c r="F89" s="19"/>
      <c r="G89" s="19"/>
      <c r="H89" s="19"/>
      <c r="I89" s="19"/>
      <c r="J89" s="17"/>
    </row>
    <row r="90" spans="1:10" x14ac:dyDescent="0.2">
      <c r="A90" s="35">
        <v>39692</v>
      </c>
      <c r="B90" s="84">
        <v>3.73</v>
      </c>
      <c r="C90" s="84">
        <v>19.12</v>
      </c>
      <c r="D90" s="84">
        <v>45.68</v>
      </c>
      <c r="E90" s="19"/>
      <c r="F90" s="19"/>
      <c r="G90" s="19"/>
      <c r="H90" s="19"/>
      <c r="I90" s="19"/>
      <c r="J90" s="17"/>
    </row>
    <row r="91" spans="1:10" x14ac:dyDescent="0.2">
      <c r="A91" s="35">
        <v>39722</v>
      </c>
      <c r="B91" s="84">
        <v>3.34</v>
      </c>
      <c r="C91" s="84">
        <v>22.17</v>
      </c>
      <c r="D91" s="84">
        <v>39.75</v>
      </c>
      <c r="E91" s="19"/>
      <c r="F91" s="19"/>
      <c r="G91" s="19"/>
      <c r="H91" s="19"/>
      <c r="I91" s="19"/>
      <c r="J91" s="17"/>
    </row>
    <row r="92" spans="1:10" x14ac:dyDescent="0.2">
      <c r="A92" s="35">
        <v>39753</v>
      </c>
      <c r="B92" s="84">
        <v>4.6100000000000003</v>
      </c>
      <c r="C92" s="84">
        <v>12.34</v>
      </c>
      <c r="D92" s="84">
        <v>21.2</v>
      </c>
      <c r="E92" s="19"/>
      <c r="F92" s="19"/>
      <c r="G92" s="19"/>
      <c r="H92" s="19"/>
      <c r="I92" s="19"/>
      <c r="J92" s="17"/>
    </row>
    <row r="93" spans="1:10" x14ac:dyDescent="0.2">
      <c r="A93" s="35">
        <v>39783</v>
      </c>
      <c r="B93" s="84">
        <v>6.34</v>
      </c>
      <c r="C93" s="84">
        <v>9.3800000000000008</v>
      </c>
      <c r="D93" s="84">
        <v>-0.76</v>
      </c>
      <c r="E93" s="19"/>
      <c r="F93" s="19"/>
      <c r="G93" s="19"/>
      <c r="H93" s="19"/>
      <c r="I93" s="19"/>
      <c r="J93" s="17"/>
    </row>
    <row r="94" spans="1:10" x14ac:dyDescent="0.2">
      <c r="A94" s="35">
        <v>39814</v>
      </c>
      <c r="B94" s="84">
        <v>0.11</v>
      </c>
      <c r="C94" s="84">
        <v>10.78</v>
      </c>
      <c r="D94" s="84">
        <v>7.83</v>
      </c>
      <c r="E94" s="19"/>
      <c r="F94" s="19"/>
      <c r="G94" s="19"/>
      <c r="H94" s="19"/>
      <c r="I94" s="19"/>
      <c r="J94" s="17"/>
    </row>
    <row r="95" spans="1:10" x14ac:dyDescent="0.2">
      <c r="A95" s="35">
        <v>39845</v>
      </c>
      <c r="B95" s="84">
        <v>0.56000000000000005</v>
      </c>
      <c r="C95" s="84">
        <v>5.9</v>
      </c>
      <c r="D95" s="84">
        <v>10.050000000000001</v>
      </c>
      <c r="E95" s="19"/>
      <c r="F95" s="19"/>
      <c r="G95" s="19"/>
      <c r="H95" s="19"/>
      <c r="I95" s="19"/>
      <c r="J95" s="17"/>
    </row>
    <row r="96" spans="1:10" x14ac:dyDescent="0.2">
      <c r="A96" s="35">
        <v>39873</v>
      </c>
      <c r="B96" s="84">
        <v>-0.83</v>
      </c>
      <c r="C96" s="84">
        <v>9.77</v>
      </c>
      <c r="D96" s="84">
        <v>-11.03</v>
      </c>
      <c r="E96" s="19"/>
      <c r="F96" s="19"/>
      <c r="G96" s="19"/>
      <c r="H96" s="19"/>
      <c r="I96" s="19"/>
      <c r="J96" s="17"/>
    </row>
    <row r="97" spans="1:10" x14ac:dyDescent="0.2">
      <c r="A97" s="35">
        <v>39904</v>
      </c>
      <c r="B97" s="84">
        <v>-1.02</v>
      </c>
      <c r="C97" s="84">
        <v>17.86</v>
      </c>
      <c r="D97" s="84">
        <v>-9.19</v>
      </c>
      <c r="E97" s="19"/>
      <c r="F97" s="19"/>
      <c r="G97" s="19"/>
      <c r="H97" s="19"/>
      <c r="I97" s="19"/>
      <c r="J97" s="17"/>
    </row>
    <row r="98" spans="1:10" x14ac:dyDescent="0.2">
      <c r="A98" s="35">
        <v>39934</v>
      </c>
      <c r="B98" s="84">
        <v>0.41</v>
      </c>
      <c r="C98" s="84">
        <v>16.64</v>
      </c>
      <c r="D98" s="84">
        <v>10.07</v>
      </c>
      <c r="E98" s="19"/>
      <c r="F98" s="19"/>
      <c r="G98" s="19"/>
      <c r="H98" s="19"/>
      <c r="I98" s="19"/>
      <c r="J98" s="17"/>
    </row>
    <row r="99" spans="1:10" x14ac:dyDescent="0.2">
      <c r="A99" s="35">
        <v>39965</v>
      </c>
      <c r="B99" s="84">
        <v>-1.65</v>
      </c>
      <c r="C99" s="84">
        <v>18.600000000000001</v>
      </c>
      <c r="D99" s="84">
        <v>1.05</v>
      </c>
      <c r="E99" s="19"/>
      <c r="F99" s="19"/>
      <c r="G99" s="19"/>
      <c r="H99" s="19"/>
      <c r="I99" s="19"/>
      <c r="J99" s="17"/>
    </row>
    <row r="100" spans="1:10" x14ac:dyDescent="0.2">
      <c r="A100" s="35">
        <v>39995</v>
      </c>
      <c r="B100" s="84">
        <v>-5.72</v>
      </c>
      <c r="C100" s="84">
        <v>26.27</v>
      </c>
      <c r="D100" s="84">
        <v>17.010000000000002</v>
      </c>
      <c r="E100" s="19"/>
      <c r="F100" s="19"/>
      <c r="G100" s="19"/>
      <c r="H100" s="19"/>
      <c r="I100" s="19"/>
      <c r="J100" s="17"/>
    </row>
    <row r="101" spans="1:10" x14ac:dyDescent="0.2">
      <c r="A101" s="35">
        <v>40026</v>
      </c>
      <c r="B101" s="84">
        <v>-10.199999999999999</v>
      </c>
      <c r="C101" s="84">
        <v>5.1100000000000003</v>
      </c>
      <c r="D101" s="84">
        <v>7.53</v>
      </c>
      <c r="E101" s="19"/>
      <c r="F101" s="19"/>
      <c r="G101" s="19"/>
      <c r="H101" s="19"/>
      <c r="I101" s="19"/>
      <c r="J101" s="17"/>
    </row>
    <row r="102" spans="1:10" x14ac:dyDescent="0.2">
      <c r="A102" s="35">
        <v>40057</v>
      </c>
      <c r="B102" s="84">
        <v>-14.44</v>
      </c>
      <c r="C102" s="84">
        <v>1.65</v>
      </c>
      <c r="D102" s="84">
        <v>7.1</v>
      </c>
      <c r="E102" s="19"/>
      <c r="F102" s="19"/>
      <c r="G102" s="19"/>
      <c r="H102" s="19"/>
      <c r="I102" s="19"/>
      <c r="J102" s="17"/>
    </row>
    <row r="103" spans="1:10" x14ac:dyDescent="0.2">
      <c r="A103" s="35">
        <v>40087</v>
      </c>
      <c r="B103" s="84">
        <v>-14.69</v>
      </c>
      <c r="C103" s="84">
        <v>0.54</v>
      </c>
      <c r="D103" s="84">
        <v>2.12</v>
      </c>
      <c r="E103" s="19"/>
      <c r="F103" s="19"/>
      <c r="G103" s="19"/>
      <c r="H103" s="19"/>
      <c r="I103" s="19"/>
      <c r="J103" s="17"/>
    </row>
    <row r="104" spans="1:10" x14ac:dyDescent="0.2">
      <c r="A104" s="35">
        <v>40118</v>
      </c>
      <c r="B104" s="84">
        <v>-15.43</v>
      </c>
      <c r="C104" s="84">
        <v>-8.9499999999999993</v>
      </c>
      <c r="D104" s="84">
        <v>1.1000000000000001</v>
      </c>
      <c r="E104" s="19"/>
      <c r="F104" s="19"/>
      <c r="G104" s="19"/>
      <c r="H104" s="19"/>
      <c r="I104" s="19"/>
      <c r="J104" s="17"/>
    </row>
    <row r="105" spans="1:10" x14ac:dyDescent="0.2">
      <c r="A105" s="35">
        <v>40148</v>
      </c>
      <c r="B105" s="84">
        <v>-15.19</v>
      </c>
      <c r="C105" s="84">
        <v>2.64</v>
      </c>
      <c r="D105" s="84">
        <v>7.05</v>
      </c>
      <c r="E105" s="19"/>
      <c r="F105" s="19"/>
      <c r="G105" s="19"/>
      <c r="H105" s="19"/>
      <c r="I105" s="19"/>
      <c r="J105" s="17"/>
    </row>
    <row r="106" spans="1:10" x14ac:dyDescent="0.2">
      <c r="A106" s="35">
        <v>40179</v>
      </c>
      <c r="B106" s="84">
        <v>-9.36</v>
      </c>
      <c r="C106" s="84">
        <v>1.65</v>
      </c>
      <c r="D106" s="84">
        <v>7.44</v>
      </c>
      <c r="E106" s="19"/>
      <c r="F106" s="19"/>
      <c r="G106" s="19"/>
      <c r="H106" s="19"/>
      <c r="I106" s="19"/>
      <c r="J106" s="17"/>
    </row>
    <row r="107" spans="1:10" x14ac:dyDescent="0.2">
      <c r="A107" s="35">
        <v>40210</v>
      </c>
      <c r="B107" s="84">
        <v>-12.59</v>
      </c>
      <c r="C107" s="84">
        <v>-0.02</v>
      </c>
      <c r="D107" s="84">
        <v>-7.23</v>
      </c>
      <c r="E107" s="19"/>
      <c r="F107" s="19"/>
      <c r="G107" s="19"/>
      <c r="H107" s="19"/>
      <c r="I107" s="19"/>
      <c r="J107" s="17"/>
    </row>
    <row r="108" spans="1:10" x14ac:dyDescent="0.2">
      <c r="A108" s="35">
        <v>40238</v>
      </c>
      <c r="B108" s="84">
        <v>-8.86</v>
      </c>
      <c r="C108" s="84">
        <v>-2.69</v>
      </c>
      <c r="D108" s="84">
        <v>-6.46</v>
      </c>
      <c r="E108" s="19"/>
      <c r="F108" s="19"/>
      <c r="G108" s="19"/>
      <c r="H108" s="19"/>
      <c r="I108" s="19"/>
      <c r="J108" s="17"/>
    </row>
    <row r="109" spans="1:10" x14ac:dyDescent="0.2">
      <c r="A109" s="35">
        <v>40269</v>
      </c>
      <c r="B109" s="84">
        <v>-8.52</v>
      </c>
      <c r="C109" s="84">
        <v>-8.48</v>
      </c>
      <c r="D109" s="84">
        <v>-26.5</v>
      </c>
      <c r="E109" s="19"/>
      <c r="F109" s="19"/>
      <c r="G109" s="19"/>
      <c r="H109" s="19"/>
      <c r="I109" s="19"/>
      <c r="J109" s="17"/>
    </row>
    <row r="110" spans="1:10" x14ac:dyDescent="0.2">
      <c r="A110" s="35">
        <v>40299</v>
      </c>
      <c r="B110" s="84">
        <v>-8.08</v>
      </c>
      <c r="C110" s="84">
        <v>-12.3</v>
      </c>
      <c r="D110" s="84">
        <v>-51.55</v>
      </c>
      <c r="E110" s="19"/>
      <c r="F110" s="19"/>
      <c r="G110" s="19"/>
      <c r="H110" s="19"/>
      <c r="I110" s="19"/>
      <c r="J110" s="17"/>
    </row>
    <row r="111" spans="1:10" x14ac:dyDescent="0.2">
      <c r="A111" s="35">
        <v>40330</v>
      </c>
      <c r="B111" s="84">
        <v>-4.51</v>
      </c>
      <c r="C111" s="84">
        <v>-16.53</v>
      </c>
      <c r="D111" s="84">
        <v>-36.64</v>
      </c>
      <c r="E111" s="19"/>
      <c r="F111" s="19"/>
      <c r="G111" s="19"/>
      <c r="H111" s="19"/>
      <c r="I111" s="19"/>
      <c r="J111" s="17"/>
    </row>
    <row r="112" spans="1:10" x14ac:dyDescent="0.2">
      <c r="A112" s="35">
        <v>40360</v>
      </c>
      <c r="B112" s="84">
        <v>-2.44</v>
      </c>
      <c r="C112" s="84">
        <v>-11.38</v>
      </c>
      <c r="D112" s="84">
        <v>-34.770000000000003</v>
      </c>
      <c r="E112" s="19"/>
      <c r="F112" s="19"/>
      <c r="G112" s="19"/>
      <c r="H112" s="19"/>
      <c r="I112" s="19"/>
      <c r="J112" s="17"/>
    </row>
    <row r="113" spans="1:10" x14ac:dyDescent="0.2">
      <c r="A113" s="35">
        <v>40391</v>
      </c>
      <c r="B113" s="84">
        <v>0.03</v>
      </c>
      <c r="C113" s="84">
        <v>-11.02</v>
      </c>
      <c r="D113" s="84">
        <v>-30.1</v>
      </c>
      <c r="E113" s="19"/>
      <c r="F113" s="19"/>
      <c r="G113" s="19"/>
      <c r="H113" s="19"/>
      <c r="I113" s="19"/>
      <c r="J113" s="17"/>
    </row>
    <row r="114" spans="1:10" x14ac:dyDescent="0.2">
      <c r="A114" s="35">
        <v>40422</v>
      </c>
      <c r="B114" s="84">
        <v>-0.77</v>
      </c>
      <c r="C114" s="84">
        <v>-11.02</v>
      </c>
      <c r="D114" s="84">
        <v>-16.27</v>
      </c>
      <c r="E114" s="19"/>
      <c r="F114" s="19"/>
      <c r="G114" s="19"/>
      <c r="H114" s="19"/>
      <c r="I114" s="19"/>
      <c r="J114" s="17"/>
    </row>
    <row r="115" spans="1:10" x14ac:dyDescent="0.2">
      <c r="A115" s="35">
        <v>40452</v>
      </c>
      <c r="B115" s="84">
        <v>0.91</v>
      </c>
      <c r="C115" s="84">
        <v>-12.16</v>
      </c>
      <c r="D115" s="84">
        <v>-23.22</v>
      </c>
      <c r="E115" s="19"/>
      <c r="F115" s="19"/>
      <c r="G115" s="19"/>
      <c r="H115" s="19"/>
      <c r="I115" s="19"/>
      <c r="J115" s="17"/>
    </row>
    <row r="116" spans="1:10" x14ac:dyDescent="0.2">
      <c r="A116" s="35">
        <v>40483</v>
      </c>
      <c r="B116" s="84">
        <v>2.99</v>
      </c>
      <c r="C116" s="84">
        <v>-15.78</v>
      </c>
      <c r="D116" s="84">
        <v>-27.38</v>
      </c>
      <c r="E116" s="19"/>
      <c r="F116" s="19"/>
      <c r="G116" s="19"/>
      <c r="H116" s="19"/>
      <c r="I116" s="19"/>
      <c r="J116" s="17"/>
    </row>
    <row r="117" spans="1:10" x14ac:dyDescent="0.2">
      <c r="A117" s="35">
        <v>40513</v>
      </c>
      <c r="B117" s="84">
        <v>5.18</v>
      </c>
      <c r="C117" s="84">
        <v>-10.23</v>
      </c>
      <c r="D117" s="84">
        <v>-27.8</v>
      </c>
      <c r="E117" s="19"/>
      <c r="F117" s="19"/>
      <c r="G117" s="19"/>
      <c r="H117" s="19"/>
      <c r="I117" s="19"/>
      <c r="J117" s="17"/>
    </row>
    <row r="118" spans="1:10" x14ac:dyDescent="0.2">
      <c r="A118" s="37">
        <v>40574</v>
      </c>
      <c r="B118" s="84">
        <v>1.02</v>
      </c>
      <c r="C118" s="84">
        <v>-8.98</v>
      </c>
      <c r="D118" s="84">
        <v>-36.869999999999997</v>
      </c>
      <c r="E118" s="19"/>
      <c r="F118" s="19"/>
      <c r="G118" s="19"/>
      <c r="H118" s="19"/>
      <c r="I118" s="19"/>
      <c r="J118" s="17"/>
    </row>
    <row r="119" spans="1:10" x14ac:dyDescent="0.2">
      <c r="A119" s="37">
        <v>40602</v>
      </c>
      <c r="B119" s="84">
        <v>3.08</v>
      </c>
      <c r="C119" s="84">
        <v>-5.57</v>
      </c>
      <c r="D119" s="84">
        <v>-32.17</v>
      </c>
      <c r="E119" s="19"/>
      <c r="F119" s="19"/>
      <c r="G119" s="19"/>
      <c r="H119" s="19"/>
      <c r="I119" s="19"/>
      <c r="J119" s="17"/>
    </row>
    <row r="120" spans="1:10" x14ac:dyDescent="0.2">
      <c r="A120" s="37">
        <v>40633</v>
      </c>
      <c r="B120" s="84">
        <v>-2.62</v>
      </c>
      <c r="C120" s="84">
        <v>-6.78</v>
      </c>
      <c r="D120" s="84">
        <v>-41.07</v>
      </c>
      <c r="E120" s="19"/>
      <c r="F120" s="19"/>
      <c r="G120" s="19"/>
      <c r="H120" s="19"/>
      <c r="I120" s="19"/>
      <c r="J120" s="17"/>
    </row>
    <row r="121" spans="1:10" x14ac:dyDescent="0.2">
      <c r="A121" s="37">
        <v>40663</v>
      </c>
      <c r="B121" s="84">
        <v>-5.5</v>
      </c>
      <c r="C121" s="84">
        <v>-4.49</v>
      </c>
      <c r="D121" s="84">
        <v>-50.26</v>
      </c>
      <c r="E121" s="19"/>
      <c r="F121" s="19"/>
      <c r="G121" s="19"/>
      <c r="H121" s="19"/>
      <c r="I121" s="19"/>
      <c r="J121" s="17"/>
    </row>
    <row r="122" spans="1:10" x14ac:dyDescent="0.2">
      <c r="A122" s="37">
        <v>40694</v>
      </c>
      <c r="B122" s="84">
        <v>-5.19</v>
      </c>
      <c r="C122" s="84">
        <v>3.39</v>
      </c>
      <c r="D122" s="84">
        <v>-48.4</v>
      </c>
      <c r="E122" s="19"/>
      <c r="F122" s="19"/>
      <c r="G122" s="19"/>
      <c r="H122" s="19"/>
      <c r="I122" s="19"/>
      <c r="J122" s="17"/>
    </row>
    <row r="123" spans="1:10" x14ac:dyDescent="0.2">
      <c r="A123" s="37">
        <v>40724</v>
      </c>
      <c r="B123" s="84">
        <v>-6.37</v>
      </c>
      <c r="C123" s="84">
        <v>10.02</v>
      </c>
      <c r="D123" s="84">
        <v>-59.62</v>
      </c>
      <c r="E123" s="19"/>
      <c r="F123" s="19"/>
      <c r="G123" s="19"/>
      <c r="H123" s="19"/>
      <c r="I123" s="19"/>
      <c r="J123" s="21"/>
    </row>
    <row r="124" spans="1:10" x14ac:dyDescent="0.2">
      <c r="A124" s="37">
        <v>40755</v>
      </c>
      <c r="B124" s="84">
        <v>-4.9800000000000004</v>
      </c>
      <c r="C124" s="84">
        <v>10.79</v>
      </c>
      <c r="D124" s="84">
        <v>-46.62</v>
      </c>
      <c r="E124" s="19"/>
      <c r="F124" s="19"/>
      <c r="G124" s="19"/>
      <c r="H124" s="19"/>
      <c r="I124" s="19"/>
      <c r="J124" s="21"/>
    </row>
    <row r="125" spans="1:10" x14ac:dyDescent="0.2">
      <c r="A125" s="37">
        <v>40786</v>
      </c>
      <c r="B125" s="84">
        <v>-3.79</v>
      </c>
      <c r="C125" s="84">
        <v>12.63</v>
      </c>
      <c r="D125" s="84">
        <v>-41.26</v>
      </c>
      <c r="E125" s="19"/>
      <c r="F125" s="19"/>
      <c r="G125" s="19"/>
      <c r="H125" s="19"/>
      <c r="I125" s="19"/>
      <c r="J125" s="21"/>
    </row>
    <row r="126" spans="1:10" x14ac:dyDescent="0.2">
      <c r="A126" s="37">
        <v>40816</v>
      </c>
      <c r="B126" s="84">
        <v>1.65</v>
      </c>
      <c r="C126" s="84">
        <v>10.51</v>
      </c>
      <c r="D126" s="84">
        <v>-37.1</v>
      </c>
      <c r="E126" s="19"/>
      <c r="F126" s="19"/>
      <c r="G126" s="19"/>
      <c r="H126" s="19"/>
      <c r="I126" s="19"/>
      <c r="J126" s="21"/>
    </row>
    <row r="127" spans="1:10" x14ac:dyDescent="0.2">
      <c r="A127" s="37">
        <v>40847</v>
      </c>
      <c r="B127" s="84">
        <v>-1.75</v>
      </c>
      <c r="C127" s="84">
        <v>7.11</v>
      </c>
      <c r="D127" s="84">
        <v>-24.43</v>
      </c>
      <c r="E127" s="19"/>
      <c r="F127" s="19"/>
      <c r="G127" s="19"/>
      <c r="H127" s="19"/>
      <c r="I127" s="19"/>
      <c r="J127" s="21"/>
    </row>
    <row r="128" spans="1:10" x14ac:dyDescent="0.2">
      <c r="A128" s="37">
        <v>40877</v>
      </c>
      <c r="B128" s="84">
        <v>-3.01</v>
      </c>
      <c r="C128" s="84">
        <v>7.88</v>
      </c>
      <c r="D128" s="84">
        <v>-11.34</v>
      </c>
      <c r="E128" s="19"/>
      <c r="F128" s="19"/>
      <c r="G128" s="19"/>
      <c r="H128" s="19"/>
      <c r="I128" s="19"/>
      <c r="J128" s="21"/>
    </row>
    <row r="129" spans="1:69" x14ac:dyDescent="0.2">
      <c r="A129" s="37">
        <v>40908</v>
      </c>
      <c r="B129" s="84">
        <v>-6.15</v>
      </c>
      <c r="C129" s="84">
        <v>0.83</v>
      </c>
      <c r="D129" s="84">
        <v>-6.53</v>
      </c>
      <c r="E129" s="19"/>
    </row>
    <row r="130" spans="1:69" x14ac:dyDescent="0.2">
      <c r="A130" s="37">
        <v>40939</v>
      </c>
      <c r="B130" s="84">
        <v>-6.48</v>
      </c>
      <c r="C130" s="84">
        <v>2.16</v>
      </c>
      <c r="D130" s="84">
        <v>-8.4700000000000006</v>
      </c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</row>
    <row r="131" spans="1:69" x14ac:dyDescent="0.2">
      <c r="A131" s="37">
        <v>40968</v>
      </c>
      <c r="B131" s="84">
        <v>-3.66</v>
      </c>
      <c r="C131" s="84">
        <v>-0.06</v>
      </c>
      <c r="D131" s="84">
        <v>-2.5099999999999998</v>
      </c>
    </row>
    <row r="134" spans="1:69" x14ac:dyDescent="0.2">
      <c r="B134" s="19"/>
      <c r="C134" s="19"/>
      <c r="D134" s="19"/>
    </row>
    <row r="135" spans="1:69" x14ac:dyDescent="0.2">
      <c r="B135" s="19"/>
      <c r="C135" s="19"/>
      <c r="D135" s="19"/>
    </row>
    <row r="136" spans="1:69" x14ac:dyDescent="0.2">
      <c r="B136" s="19"/>
      <c r="C136" s="19"/>
      <c r="D136" s="19"/>
    </row>
    <row r="137" spans="1:69" x14ac:dyDescent="0.2">
      <c r="B137" s="19"/>
      <c r="C137" s="19"/>
      <c r="D137" s="19"/>
    </row>
    <row r="138" spans="1:69" x14ac:dyDescent="0.2">
      <c r="B138" s="19"/>
      <c r="C138" s="19"/>
      <c r="D138" s="19"/>
    </row>
    <row r="139" spans="1:69" x14ac:dyDescent="0.2">
      <c r="B139" s="19"/>
      <c r="C139" s="19"/>
      <c r="D139" s="19"/>
    </row>
    <row r="140" spans="1:69" x14ac:dyDescent="0.2">
      <c r="B140" s="19"/>
      <c r="C140" s="19"/>
      <c r="D140" s="19"/>
    </row>
    <row r="141" spans="1:69" x14ac:dyDescent="0.2">
      <c r="B141" s="19"/>
      <c r="C141" s="19"/>
      <c r="D141" s="19"/>
    </row>
    <row r="142" spans="1:69" x14ac:dyDescent="0.2">
      <c r="B142" s="19"/>
      <c r="C142" s="19"/>
      <c r="D142" s="19"/>
    </row>
    <row r="143" spans="1:69" x14ac:dyDescent="0.2">
      <c r="B143" s="19"/>
      <c r="C143" s="19"/>
      <c r="D143" s="19"/>
    </row>
    <row r="144" spans="1:69" x14ac:dyDescent="0.2">
      <c r="B144" s="19"/>
      <c r="C144" s="19"/>
      <c r="D144" s="19"/>
    </row>
    <row r="145" spans="2:4" x14ac:dyDescent="0.2">
      <c r="B145" s="19"/>
      <c r="C145" s="19"/>
      <c r="D145" s="19"/>
    </row>
    <row r="146" spans="2:4" x14ac:dyDescent="0.2">
      <c r="B146" s="19"/>
      <c r="C146" s="19"/>
      <c r="D146" s="19"/>
    </row>
    <row r="147" spans="2:4" x14ac:dyDescent="0.2">
      <c r="B147" s="19"/>
      <c r="C147" s="19"/>
      <c r="D147" s="19"/>
    </row>
    <row r="148" spans="2:4" x14ac:dyDescent="0.2">
      <c r="B148" s="19"/>
      <c r="C148" s="19"/>
      <c r="D148" s="19"/>
    </row>
    <row r="149" spans="2:4" x14ac:dyDescent="0.2">
      <c r="B149" s="19"/>
      <c r="C149" s="19"/>
      <c r="D149" s="19"/>
    </row>
    <row r="150" spans="2:4" x14ac:dyDescent="0.2">
      <c r="B150" s="19"/>
      <c r="C150" s="19"/>
      <c r="D150" s="19"/>
    </row>
    <row r="151" spans="2:4" x14ac:dyDescent="0.2">
      <c r="B151" s="19"/>
    </row>
    <row r="152" spans="2:4" x14ac:dyDescent="0.2">
      <c r="B152" s="19"/>
    </row>
    <row r="153" spans="2:4" x14ac:dyDescent="0.2">
      <c r="B153" s="19"/>
    </row>
    <row r="154" spans="2:4" x14ac:dyDescent="0.2">
      <c r="B154" s="19"/>
    </row>
    <row r="155" spans="2:4" x14ac:dyDescent="0.2">
      <c r="B155" s="19"/>
    </row>
  </sheetData>
  <phoneticPr fontId="0" type="noConversion"/>
  <conditionalFormatting sqref="J9:J128">
    <cfRule type="cellIs" dxfId="0" priority="2" stopIfTrue="1" operator="notBetween">
      <formula>0.03</formula>
      <formula>-0.03</formula>
    </cfRule>
  </conditionalFormatting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31"/>
  <sheetViews>
    <sheetView zoomScaleNormal="100" workbookViewId="0">
      <pane xSplit="1" ySplit="9" topLeftCell="B94" activePane="bottomRight" state="frozen"/>
      <selection pane="topRight"/>
      <selection pane="bottomLeft"/>
      <selection pane="bottomRight"/>
    </sheetView>
  </sheetViews>
  <sheetFormatPr defaultRowHeight="11.25" x14ac:dyDescent="0.2"/>
  <cols>
    <col min="1" max="1" width="11.83203125" style="5" customWidth="1"/>
    <col min="2" max="2" width="15.6640625" style="4" customWidth="1"/>
    <col min="3" max="4" width="13.83203125" style="4" customWidth="1"/>
    <col min="5" max="7" width="12.83203125" style="5" customWidth="1"/>
    <col min="8" max="16384" width="9.33203125" style="5"/>
  </cols>
  <sheetData>
    <row r="1" spans="1:7" x14ac:dyDescent="0.2">
      <c r="A1" s="1" t="s">
        <v>104</v>
      </c>
      <c r="G1" s="19"/>
    </row>
    <row r="2" spans="1:7" x14ac:dyDescent="0.2">
      <c r="A2" s="1" t="s">
        <v>105</v>
      </c>
      <c r="G2" s="19"/>
    </row>
    <row r="3" spans="1:7" x14ac:dyDescent="0.2">
      <c r="A3" s="1" t="s">
        <v>84</v>
      </c>
      <c r="D3" s="24"/>
      <c r="F3" s="4"/>
      <c r="G3" s="19"/>
    </row>
    <row r="4" spans="1:7" x14ac:dyDescent="0.2">
      <c r="A4" s="5" t="s">
        <v>5</v>
      </c>
      <c r="D4" s="24"/>
      <c r="G4" s="19"/>
    </row>
    <row r="5" spans="1:7" x14ac:dyDescent="0.2">
      <c r="A5" s="5" t="s">
        <v>93</v>
      </c>
      <c r="D5" s="24"/>
      <c r="G5" s="19"/>
    </row>
    <row r="6" spans="1:7" x14ac:dyDescent="0.2">
      <c r="A6" s="5" t="s">
        <v>127</v>
      </c>
      <c r="B6" s="5"/>
      <c r="D6" s="24"/>
      <c r="G6" s="19"/>
    </row>
    <row r="7" spans="1:7" x14ac:dyDescent="0.2">
      <c r="A7" s="5" t="s">
        <v>35</v>
      </c>
      <c r="D7" s="24"/>
      <c r="G7" s="19"/>
    </row>
    <row r="8" spans="1:7" x14ac:dyDescent="0.2">
      <c r="A8" s="25"/>
      <c r="B8" s="28"/>
      <c r="C8" s="28"/>
      <c r="D8" s="28"/>
      <c r="E8" s="28"/>
      <c r="F8" s="28"/>
      <c r="G8" s="28"/>
    </row>
    <row r="9" spans="1:7" ht="40.5" customHeight="1" x14ac:dyDescent="0.2">
      <c r="B9" s="83" t="s">
        <v>123</v>
      </c>
      <c r="C9" s="83" t="s">
        <v>124</v>
      </c>
      <c r="D9" s="83" t="s">
        <v>125</v>
      </c>
    </row>
    <row r="10" spans="1:7" ht="15" customHeight="1" x14ac:dyDescent="0.2">
      <c r="A10" s="29">
        <v>37257</v>
      </c>
      <c r="B10" s="85">
        <v>-4.3600000000000003</v>
      </c>
      <c r="C10" s="85">
        <v>7.58</v>
      </c>
      <c r="D10" s="85">
        <v>-6.27</v>
      </c>
      <c r="E10" s="15"/>
      <c r="F10" s="15"/>
      <c r="G10" s="15"/>
    </row>
    <row r="11" spans="1:7" x14ac:dyDescent="0.2">
      <c r="A11" s="29">
        <v>37288</v>
      </c>
      <c r="B11" s="85">
        <v>-2.74</v>
      </c>
      <c r="C11" s="85">
        <v>5.16</v>
      </c>
      <c r="D11" s="85">
        <v>-9.91</v>
      </c>
      <c r="E11" s="15"/>
      <c r="F11" s="15"/>
      <c r="G11" s="15"/>
    </row>
    <row r="12" spans="1:7" x14ac:dyDescent="0.2">
      <c r="A12" s="29">
        <v>37316</v>
      </c>
      <c r="B12" s="85">
        <v>-1.41</v>
      </c>
      <c r="C12" s="85">
        <v>5.01</v>
      </c>
      <c r="D12" s="85">
        <v>-11.76</v>
      </c>
      <c r="E12" s="15"/>
      <c r="F12" s="15"/>
      <c r="G12" s="15"/>
    </row>
    <row r="13" spans="1:7" x14ac:dyDescent="0.2">
      <c r="A13" s="29">
        <v>37347</v>
      </c>
      <c r="B13" s="85">
        <v>5.84</v>
      </c>
      <c r="C13" s="85">
        <v>4.78</v>
      </c>
      <c r="D13" s="85">
        <v>-7.83</v>
      </c>
      <c r="E13" s="15"/>
      <c r="F13" s="15"/>
      <c r="G13" s="15"/>
    </row>
    <row r="14" spans="1:7" x14ac:dyDescent="0.2">
      <c r="A14" s="29">
        <v>37377</v>
      </c>
      <c r="B14" s="85">
        <v>5.32</v>
      </c>
      <c r="C14" s="85">
        <v>3.03</v>
      </c>
      <c r="D14" s="85">
        <v>-3.27</v>
      </c>
      <c r="E14" s="15"/>
      <c r="F14" s="15"/>
      <c r="G14" s="15"/>
    </row>
    <row r="15" spans="1:7" x14ac:dyDescent="0.2">
      <c r="A15" s="29">
        <v>37408</v>
      </c>
      <c r="B15" s="85">
        <v>2.82</v>
      </c>
      <c r="C15" s="85">
        <v>2.61</v>
      </c>
      <c r="D15" s="85">
        <v>3.98</v>
      </c>
      <c r="E15" s="15"/>
      <c r="F15" s="15"/>
      <c r="G15" s="15"/>
    </row>
    <row r="16" spans="1:7" x14ac:dyDescent="0.2">
      <c r="A16" s="29">
        <v>37438</v>
      </c>
      <c r="B16" s="85">
        <v>-0.23</v>
      </c>
      <c r="C16" s="85">
        <v>6.43</v>
      </c>
      <c r="D16" s="85">
        <v>7.15</v>
      </c>
      <c r="E16" s="15"/>
      <c r="F16" s="15"/>
      <c r="G16" s="15"/>
    </row>
    <row r="17" spans="1:7" x14ac:dyDescent="0.2">
      <c r="A17" s="29">
        <v>37469</v>
      </c>
      <c r="B17" s="85">
        <v>9.4600000000000009</v>
      </c>
      <c r="C17" s="85">
        <v>6.8</v>
      </c>
      <c r="D17" s="85">
        <v>0.23</v>
      </c>
      <c r="E17" s="15"/>
      <c r="F17" s="15"/>
      <c r="G17" s="15"/>
    </row>
    <row r="18" spans="1:7" x14ac:dyDescent="0.2">
      <c r="A18" s="29">
        <v>37500</v>
      </c>
      <c r="B18" s="85">
        <v>11.79</v>
      </c>
      <c r="C18" s="85">
        <v>10.47</v>
      </c>
      <c r="D18" s="85">
        <v>1.77</v>
      </c>
      <c r="E18" s="15"/>
      <c r="F18" s="15"/>
      <c r="G18" s="15"/>
    </row>
    <row r="19" spans="1:7" x14ac:dyDescent="0.2">
      <c r="A19" s="29">
        <v>37530</v>
      </c>
      <c r="B19" s="85">
        <v>10.99</v>
      </c>
      <c r="C19" s="85">
        <v>9.16</v>
      </c>
      <c r="D19" s="85">
        <v>0.32</v>
      </c>
      <c r="E19" s="15"/>
      <c r="F19" s="15"/>
      <c r="G19" s="15"/>
    </row>
    <row r="20" spans="1:7" x14ac:dyDescent="0.2">
      <c r="A20" s="29">
        <v>37561</v>
      </c>
      <c r="B20" s="85">
        <v>12.09</v>
      </c>
      <c r="C20" s="85">
        <v>8.86</v>
      </c>
      <c r="D20" s="85">
        <v>-2.58</v>
      </c>
      <c r="E20" s="15"/>
      <c r="F20" s="15"/>
      <c r="G20" s="15"/>
    </row>
    <row r="21" spans="1:7" x14ac:dyDescent="0.2">
      <c r="A21" s="29">
        <v>37591</v>
      </c>
      <c r="B21" s="85">
        <v>5.46</v>
      </c>
      <c r="C21" s="85">
        <v>12.25</v>
      </c>
      <c r="D21" s="85">
        <v>10.7</v>
      </c>
      <c r="E21" s="15"/>
      <c r="F21" s="15"/>
      <c r="G21" s="15"/>
    </row>
    <row r="22" spans="1:7" ht="12.75" customHeight="1" x14ac:dyDescent="0.2">
      <c r="A22" s="29">
        <v>37622</v>
      </c>
      <c r="B22" s="85">
        <v>0.79</v>
      </c>
      <c r="C22" s="85">
        <v>12.72</v>
      </c>
      <c r="D22" s="85">
        <v>3.59</v>
      </c>
      <c r="E22" s="15"/>
      <c r="F22" s="15"/>
      <c r="G22" s="15"/>
    </row>
    <row r="23" spans="1:7" x14ac:dyDescent="0.2">
      <c r="A23" s="29">
        <v>37653</v>
      </c>
      <c r="B23" s="85">
        <v>5.22</v>
      </c>
      <c r="C23" s="85">
        <v>11.98</v>
      </c>
      <c r="D23" s="85">
        <v>2.29</v>
      </c>
      <c r="E23" s="15"/>
      <c r="F23" s="15"/>
      <c r="G23" s="15"/>
    </row>
    <row r="24" spans="1:7" x14ac:dyDescent="0.2">
      <c r="A24" s="29">
        <v>37681</v>
      </c>
      <c r="B24" s="85">
        <v>3.24</v>
      </c>
      <c r="C24" s="85">
        <v>13.25</v>
      </c>
      <c r="D24" s="85">
        <v>3.27</v>
      </c>
      <c r="E24" s="15"/>
      <c r="F24" s="15"/>
      <c r="G24" s="15"/>
    </row>
    <row r="25" spans="1:7" x14ac:dyDescent="0.2">
      <c r="A25" s="29">
        <v>37712</v>
      </c>
      <c r="B25" s="85">
        <v>1.24</v>
      </c>
      <c r="C25" s="85">
        <v>9.32</v>
      </c>
      <c r="D25" s="85">
        <v>-3.16</v>
      </c>
      <c r="E25" s="15"/>
      <c r="F25" s="15"/>
      <c r="G25" s="15"/>
    </row>
    <row r="26" spans="1:7" x14ac:dyDescent="0.2">
      <c r="A26" s="29">
        <v>37742</v>
      </c>
      <c r="B26" s="85">
        <v>4.9400000000000004</v>
      </c>
      <c r="C26" s="85">
        <v>6.34</v>
      </c>
      <c r="D26" s="85">
        <v>7.67</v>
      </c>
      <c r="E26" s="15"/>
      <c r="F26" s="15"/>
      <c r="G26" s="15"/>
    </row>
    <row r="27" spans="1:7" x14ac:dyDescent="0.2">
      <c r="A27" s="29">
        <v>37773</v>
      </c>
      <c r="B27" s="85">
        <v>3.76</v>
      </c>
      <c r="C27" s="85">
        <v>8.77</v>
      </c>
      <c r="D27" s="85">
        <v>9.92</v>
      </c>
      <c r="E27" s="15"/>
      <c r="F27" s="15"/>
      <c r="G27" s="15"/>
    </row>
    <row r="28" spans="1:7" x14ac:dyDescent="0.2">
      <c r="A28" s="29">
        <v>37803</v>
      </c>
      <c r="B28" s="85">
        <v>6.99</v>
      </c>
      <c r="C28" s="85">
        <v>8.68</v>
      </c>
      <c r="D28" s="85">
        <v>9.5299999999999994</v>
      </c>
      <c r="E28" s="15"/>
      <c r="F28" s="15"/>
      <c r="G28" s="15"/>
    </row>
    <row r="29" spans="1:7" x14ac:dyDescent="0.2">
      <c r="A29" s="29">
        <v>37834</v>
      </c>
      <c r="B29" s="85">
        <v>2.76</v>
      </c>
      <c r="C29" s="85">
        <v>9.27</v>
      </c>
      <c r="D29" s="85">
        <v>16.54</v>
      </c>
      <c r="E29" s="15"/>
      <c r="F29" s="15"/>
      <c r="G29" s="15"/>
    </row>
    <row r="30" spans="1:7" x14ac:dyDescent="0.2">
      <c r="A30" s="29">
        <v>37865</v>
      </c>
      <c r="B30" s="85">
        <v>-2.2599999999999998</v>
      </c>
      <c r="C30" s="85">
        <v>10.52</v>
      </c>
      <c r="D30" s="85">
        <v>4.08</v>
      </c>
      <c r="E30" s="15"/>
      <c r="F30" s="15"/>
      <c r="G30" s="15"/>
    </row>
    <row r="31" spans="1:7" x14ac:dyDescent="0.2">
      <c r="A31" s="29">
        <v>37895</v>
      </c>
      <c r="B31" s="85">
        <v>2.72</v>
      </c>
      <c r="C31" s="85">
        <v>13.42</v>
      </c>
      <c r="D31" s="85">
        <v>14.82</v>
      </c>
      <c r="E31" s="15"/>
      <c r="F31" s="15"/>
      <c r="G31" s="15"/>
    </row>
    <row r="32" spans="1:7" x14ac:dyDescent="0.2">
      <c r="A32" s="29">
        <v>37926</v>
      </c>
      <c r="B32" s="85">
        <v>1.05</v>
      </c>
      <c r="C32" s="85">
        <v>9.9499999999999993</v>
      </c>
      <c r="D32" s="85">
        <v>31.04</v>
      </c>
      <c r="E32" s="15"/>
      <c r="F32" s="15"/>
      <c r="G32" s="15"/>
    </row>
    <row r="33" spans="1:7" x14ac:dyDescent="0.2">
      <c r="A33" s="29">
        <v>37956</v>
      </c>
      <c r="B33" s="85">
        <v>6.76</v>
      </c>
      <c r="C33" s="85">
        <v>10.01</v>
      </c>
      <c r="D33" s="85">
        <v>14.55</v>
      </c>
      <c r="E33" s="15"/>
      <c r="F33" s="15"/>
      <c r="G33" s="15"/>
    </row>
    <row r="34" spans="1:7" ht="11.25" customHeight="1" x14ac:dyDescent="0.2">
      <c r="A34" s="29">
        <v>37987</v>
      </c>
      <c r="B34" s="85">
        <v>-3.54</v>
      </c>
      <c r="C34" s="85">
        <v>6.68</v>
      </c>
      <c r="D34" s="85">
        <v>27.27</v>
      </c>
      <c r="E34" s="15"/>
      <c r="F34" s="15"/>
      <c r="G34" s="15"/>
    </row>
    <row r="35" spans="1:7" x14ac:dyDescent="0.2">
      <c r="A35" s="29">
        <v>38018</v>
      </c>
      <c r="B35" s="85">
        <v>-9.8800000000000008</v>
      </c>
      <c r="C35" s="85">
        <v>3.01</v>
      </c>
      <c r="D35" s="85">
        <v>18.93</v>
      </c>
      <c r="E35" s="15"/>
      <c r="F35" s="15"/>
      <c r="G35" s="15"/>
    </row>
    <row r="36" spans="1:7" x14ac:dyDescent="0.2">
      <c r="A36" s="29">
        <v>38047</v>
      </c>
      <c r="B36" s="85">
        <v>-7.37</v>
      </c>
      <c r="C36" s="85">
        <v>2.63</v>
      </c>
      <c r="D36" s="85">
        <v>-0.33</v>
      </c>
      <c r="E36" s="15"/>
      <c r="F36" s="15"/>
      <c r="G36" s="15"/>
    </row>
    <row r="37" spans="1:7" x14ac:dyDescent="0.2">
      <c r="A37" s="29">
        <v>38078</v>
      </c>
      <c r="B37" s="85">
        <v>-10.76</v>
      </c>
      <c r="C37" s="85">
        <v>3.8</v>
      </c>
      <c r="D37" s="85">
        <v>5.19</v>
      </c>
      <c r="E37" s="15"/>
      <c r="F37" s="15"/>
      <c r="G37" s="15"/>
    </row>
    <row r="38" spans="1:7" x14ac:dyDescent="0.2">
      <c r="A38" s="29">
        <v>38108</v>
      </c>
      <c r="B38" s="85">
        <v>-4.54</v>
      </c>
      <c r="C38" s="85">
        <v>1.72</v>
      </c>
      <c r="D38" s="85">
        <v>-1.9</v>
      </c>
      <c r="E38" s="15"/>
      <c r="F38" s="15"/>
      <c r="G38" s="15"/>
    </row>
    <row r="39" spans="1:7" x14ac:dyDescent="0.2">
      <c r="A39" s="29">
        <v>38139</v>
      </c>
      <c r="B39" s="85">
        <v>-3.66</v>
      </c>
      <c r="C39" s="85">
        <v>6.28</v>
      </c>
      <c r="D39" s="85">
        <v>-5.98</v>
      </c>
      <c r="E39" s="15"/>
      <c r="F39" s="15"/>
      <c r="G39" s="15"/>
    </row>
    <row r="40" spans="1:7" x14ac:dyDescent="0.2">
      <c r="A40" s="29">
        <v>38169</v>
      </c>
      <c r="B40" s="85">
        <v>-4.96</v>
      </c>
      <c r="C40" s="85">
        <v>4.21</v>
      </c>
      <c r="D40" s="85">
        <v>-8.2799999999999994</v>
      </c>
      <c r="E40" s="15"/>
      <c r="F40" s="15"/>
      <c r="G40" s="15"/>
    </row>
    <row r="41" spans="1:7" x14ac:dyDescent="0.2">
      <c r="A41" s="29">
        <v>38200</v>
      </c>
      <c r="B41" s="85">
        <v>1.39</v>
      </c>
      <c r="C41" s="85">
        <v>3.18</v>
      </c>
      <c r="D41" s="85">
        <v>3.43</v>
      </c>
      <c r="E41" s="15"/>
      <c r="F41" s="15"/>
      <c r="G41" s="15"/>
    </row>
    <row r="42" spans="1:7" x14ac:dyDescent="0.2">
      <c r="A42" s="29">
        <v>38231</v>
      </c>
      <c r="B42" s="85">
        <v>12.05</v>
      </c>
      <c r="C42" s="85">
        <v>5.82</v>
      </c>
      <c r="D42" s="85">
        <v>17.760000000000002</v>
      </c>
      <c r="E42" s="15"/>
      <c r="F42" s="15"/>
      <c r="G42" s="15"/>
    </row>
    <row r="43" spans="1:7" x14ac:dyDescent="0.2">
      <c r="A43" s="29">
        <v>38261</v>
      </c>
      <c r="B43" s="85">
        <v>7.54</v>
      </c>
      <c r="C43" s="85">
        <v>-1.2</v>
      </c>
      <c r="D43" s="85">
        <v>8.65</v>
      </c>
      <c r="E43" s="15"/>
      <c r="F43" s="15"/>
      <c r="G43" s="15"/>
    </row>
    <row r="44" spans="1:7" x14ac:dyDescent="0.2">
      <c r="A44" s="29">
        <v>38292</v>
      </c>
      <c r="B44" s="85">
        <v>16.98</v>
      </c>
      <c r="C44" s="85">
        <v>3.99</v>
      </c>
      <c r="D44" s="85">
        <v>0.55000000000000004</v>
      </c>
      <c r="E44" s="15"/>
      <c r="F44" s="15"/>
      <c r="G44" s="15"/>
    </row>
    <row r="45" spans="1:7" x14ac:dyDescent="0.2">
      <c r="A45" s="29">
        <v>38322</v>
      </c>
      <c r="B45" s="85">
        <v>15.78</v>
      </c>
      <c r="C45" s="85">
        <v>3.34</v>
      </c>
      <c r="D45" s="85">
        <v>-9.1300000000000008</v>
      </c>
      <c r="E45" s="15"/>
      <c r="F45" s="15"/>
      <c r="G45" s="15"/>
    </row>
    <row r="46" spans="1:7" ht="11.25" customHeight="1" x14ac:dyDescent="0.2">
      <c r="A46" s="29">
        <v>38353</v>
      </c>
      <c r="B46" s="85">
        <v>11.18</v>
      </c>
      <c r="C46" s="85">
        <v>0.68</v>
      </c>
      <c r="D46" s="85">
        <v>-19.63</v>
      </c>
      <c r="E46" s="15"/>
      <c r="F46" s="15"/>
      <c r="G46" s="15"/>
    </row>
    <row r="47" spans="1:7" x14ac:dyDescent="0.2">
      <c r="A47" s="29">
        <v>38384</v>
      </c>
      <c r="B47" s="85">
        <v>13.44</v>
      </c>
      <c r="C47" s="85">
        <v>6.13</v>
      </c>
      <c r="D47" s="85">
        <v>-13.26</v>
      </c>
      <c r="E47" s="15"/>
      <c r="F47" s="15"/>
      <c r="G47" s="15"/>
    </row>
    <row r="48" spans="1:7" x14ac:dyDescent="0.2">
      <c r="A48" s="29">
        <v>38412</v>
      </c>
      <c r="B48" s="85">
        <v>4.96</v>
      </c>
      <c r="C48" s="85">
        <v>3.84</v>
      </c>
      <c r="D48" s="85">
        <v>2.16</v>
      </c>
      <c r="E48" s="15"/>
      <c r="F48" s="15"/>
      <c r="G48" s="15"/>
    </row>
    <row r="49" spans="1:7" x14ac:dyDescent="0.2">
      <c r="A49" s="29">
        <v>38443</v>
      </c>
      <c r="B49" s="85">
        <v>5.96</v>
      </c>
      <c r="C49" s="85">
        <v>3.27</v>
      </c>
      <c r="D49" s="85">
        <v>5.6</v>
      </c>
      <c r="E49" s="15"/>
      <c r="F49" s="15"/>
      <c r="G49" s="15"/>
    </row>
    <row r="50" spans="1:7" x14ac:dyDescent="0.2">
      <c r="A50" s="29">
        <v>38473</v>
      </c>
      <c r="B50" s="85">
        <v>3.35</v>
      </c>
      <c r="C50" s="85">
        <v>9.06</v>
      </c>
      <c r="D50" s="85">
        <v>0.51</v>
      </c>
      <c r="E50" s="15"/>
      <c r="F50" s="15"/>
      <c r="G50" s="15"/>
    </row>
    <row r="51" spans="1:7" x14ac:dyDescent="0.2">
      <c r="A51" s="29">
        <v>38504</v>
      </c>
      <c r="B51" s="85">
        <v>7.27</v>
      </c>
      <c r="C51" s="85">
        <v>3.27</v>
      </c>
      <c r="D51" s="85">
        <v>3.46</v>
      </c>
      <c r="E51" s="15"/>
      <c r="F51" s="15"/>
      <c r="G51" s="15"/>
    </row>
    <row r="52" spans="1:7" x14ac:dyDescent="0.2">
      <c r="A52" s="29">
        <v>38534</v>
      </c>
      <c r="B52" s="85">
        <v>7.18</v>
      </c>
      <c r="C52" s="85">
        <v>4.5199999999999996</v>
      </c>
      <c r="D52" s="85">
        <v>0.06</v>
      </c>
      <c r="E52" s="15"/>
      <c r="F52" s="15"/>
      <c r="G52" s="15"/>
    </row>
    <row r="53" spans="1:7" x14ac:dyDescent="0.2">
      <c r="A53" s="29">
        <v>38565</v>
      </c>
      <c r="B53" s="85">
        <v>1.57</v>
      </c>
      <c r="C53" s="85">
        <v>1.38</v>
      </c>
      <c r="D53" s="85">
        <v>-16.38</v>
      </c>
      <c r="E53" s="15"/>
      <c r="F53" s="15"/>
      <c r="G53" s="15"/>
    </row>
    <row r="54" spans="1:7" x14ac:dyDescent="0.2">
      <c r="A54" s="29">
        <v>38596</v>
      </c>
      <c r="B54" s="85">
        <v>-5.08</v>
      </c>
      <c r="C54" s="85">
        <v>-1.27</v>
      </c>
      <c r="D54" s="85">
        <v>-11.42</v>
      </c>
      <c r="E54" s="15"/>
      <c r="F54" s="15"/>
      <c r="G54" s="15"/>
    </row>
    <row r="55" spans="1:7" x14ac:dyDescent="0.2">
      <c r="A55" s="29">
        <v>38626</v>
      </c>
      <c r="B55" s="85">
        <v>-2.88</v>
      </c>
      <c r="C55" s="85">
        <v>2.64</v>
      </c>
      <c r="D55" s="85">
        <v>-14.67</v>
      </c>
      <c r="E55" s="15"/>
      <c r="F55" s="15"/>
      <c r="G55" s="15"/>
    </row>
    <row r="56" spans="1:7" x14ac:dyDescent="0.2">
      <c r="A56" s="29">
        <v>38657</v>
      </c>
      <c r="B56" s="85">
        <v>-5.85</v>
      </c>
      <c r="C56" s="85">
        <v>-0.45</v>
      </c>
      <c r="D56" s="85">
        <v>-12.57</v>
      </c>
      <c r="E56" s="15"/>
      <c r="F56" s="15"/>
      <c r="G56" s="15"/>
    </row>
    <row r="57" spans="1:7" x14ac:dyDescent="0.2">
      <c r="A57" s="29">
        <v>38687</v>
      </c>
      <c r="B57" s="85">
        <v>-4.3</v>
      </c>
      <c r="C57" s="85">
        <v>3.6</v>
      </c>
      <c r="D57" s="85">
        <v>19.399999999999999</v>
      </c>
      <c r="E57" s="15"/>
      <c r="F57" s="15"/>
      <c r="G57" s="15"/>
    </row>
    <row r="58" spans="1:7" x14ac:dyDescent="0.2">
      <c r="A58" s="29">
        <v>38718</v>
      </c>
      <c r="B58" s="85">
        <v>3.1</v>
      </c>
      <c r="C58" s="85">
        <v>5.12</v>
      </c>
      <c r="D58" s="85">
        <v>18.12</v>
      </c>
      <c r="E58" s="15"/>
      <c r="F58" s="15"/>
      <c r="G58" s="15"/>
    </row>
    <row r="59" spans="1:7" ht="12" customHeight="1" x14ac:dyDescent="0.2">
      <c r="A59" s="29">
        <v>38749</v>
      </c>
      <c r="B59" s="85">
        <v>7.01</v>
      </c>
      <c r="C59" s="85">
        <v>6.53</v>
      </c>
      <c r="D59" s="85">
        <v>5.04</v>
      </c>
      <c r="E59" s="15"/>
      <c r="F59" s="15"/>
      <c r="G59" s="15"/>
    </row>
    <row r="60" spans="1:7" x14ac:dyDescent="0.2">
      <c r="A60" s="29">
        <v>38777</v>
      </c>
      <c r="B60" s="85">
        <v>12.52</v>
      </c>
      <c r="C60" s="85">
        <v>5.88</v>
      </c>
      <c r="D60" s="85">
        <v>11.45</v>
      </c>
      <c r="E60" s="15"/>
      <c r="F60" s="15"/>
      <c r="G60" s="15"/>
    </row>
    <row r="61" spans="1:7" x14ac:dyDescent="0.2">
      <c r="A61" s="29">
        <v>38808</v>
      </c>
      <c r="B61" s="85">
        <v>7.3</v>
      </c>
      <c r="C61" s="85">
        <v>2.54</v>
      </c>
      <c r="D61" s="85">
        <v>-13.25</v>
      </c>
      <c r="E61" s="15"/>
      <c r="F61" s="15"/>
      <c r="G61" s="15"/>
    </row>
    <row r="62" spans="1:7" x14ac:dyDescent="0.2">
      <c r="A62" s="29">
        <v>38838</v>
      </c>
      <c r="B62" s="85">
        <v>10.73</v>
      </c>
      <c r="C62" s="85">
        <v>1.97</v>
      </c>
      <c r="D62" s="85">
        <v>-11.7</v>
      </c>
      <c r="E62" s="15"/>
      <c r="F62" s="15"/>
      <c r="G62" s="15"/>
    </row>
    <row r="63" spans="1:7" x14ac:dyDescent="0.2">
      <c r="A63" s="29">
        <v>38869</v>
      </c>
      <c r="B63" s="85">
        <v>1.35</v>
      </c>
      <c r="C63" s="85">
        <v>-1.1399999999999999</v>
      </c>
      <c r="D63" s="85">
        <v>-3.09</v>
      </c>
      <c r="E63" s="15"/>
      <c r="F63" s="15"/>
      <c r="G63" s="15"/>
    </row>
    <row r="64" spans="1:7" x14ac:dyDescent="0.2">
      <c r="A64" s="29">
        <v>38899</v>
      </c>
      <c r="B64" s="85">
        <v>2.58</v>
      </c>
      <c r="C64" s="85">
        <v>0.15</v>
      </c>
      <c r="D64" s="85">
        <v>-10.29</v>
      </c>
      <c r="E64" s="15"/>
      <c r="F64" s="15"/>
      <c r="G64" s="15"/>
    </row>
    <row r="65" spans="1:7" x14ac:dyDescent="0.2">
      <c r="A65" s="29">
        <v>38930</v>
      </c>
      <c r="B65" s="85">
        <v>4.47</v>
      </c>
      <c r="C65" s="85">
        <v>3.09</v>
      </c>
      <c r="D65" s="85">
        <v>-4.92</v>
      </c>
      <c r="E65" s="15"/>
      <c r="F65" s="15"/>
      <c r="G65" s="15"/>
    </row>
    <row r="66" spans="1:7" x14ac:dyDescent="0.2">
      <c r="A66" s="29">
        <v>38961</v>
      </c>
      <c r="B66" s="85">
        <v>7.72</v>
      </c>
      <c r="C66" s="85">
        <v>1.44</v>
      </c>
      <c r="D66" s="85">
        <v>-8.35</v>
      </c>
      <c r="E66" s="15"/>
      <c r="F66" s="15"/>
      <c r="G66" s="15"/>
    </row>
    <row r="67" spans="1:7" x14ac:dyDescent="0.2">
      <c r="A67" s="29">
        <v>38991</v>
      </c>
      <c r="B67" s="85">
        <v>5.85</v>
      </c>
      <c r="C67" s="85">
        <v>0.16</v>
      </c>
      <c r="D67" s="85">
        <v>-3.21</v>
      </c>
      <c r="E67" s="15"/>
      <c r="F67" s="15"/>
      <c r="G67" s="15"/>
    </row>
    <row r="68" spans="1:7" x14ac:dyDescent="0.2">
      <c r="A68" s="29">
        <v>39022</v>
      </c>
      <c r="B68" s="85">
        <v>4.0599999999999996</v>
      </c>
      <c r="C68" s="85">
        <v>3.25</v>
      </c>
      <c r="D68" s="85">
        <v>-4.26</v>
      </c>
      <c r="E68" s="15"/>
      <c r="F68" s="15"/>
      <c r="G68" s="15"/>
    </row>
    <row r="69" spans="1:7" x14ac:dyDescent="0.2">
      <c r="A69" s="29">
        <v>39052</v>
      </c>
      <c r="B69" s="85">
        <v>3.4</v>
      </c>
      <c r="C69" s="85">
        <v>4.55</v>
      </c>
      <c r="D69" s="85">
        <v>-18.52</v>
      </c>
      <c r="E69" s="15"/>
      <c r="F69" s="15"/>
      <c r="G69" s="15"/>
    </row>
    <row r="70" spans="1:7" x14ac:dyDescent="0.2">
      <c r="A70" s="29">
        <v>39083</v>
      </c>
      <c r="B70" s="85">
        <v>-1.57</v>
      </c>
      <c r="C70" s="85">
        <v>4.33</v>
      </c>
      <c r="D70" s="85">
        <v>-11.33</v>
      </c>
      <c r="E70" s="15"/>
      <c r="F70" s="15"/>
      <c r="G70" s="15"/>
    </row>
    <row r="71" spans="1:7" x14ac:dyDescent="0.2">
      <c r="A71" s="29">
        <v>39114</v>
      </c>
      <c r="B71" s="85">
        <v>-1.24</v>
      </c>
      <c r="C71" s="85">
        <v>4.72</v>
      </c>
      <c r="D71" s="85">
        <v>0.55000000000000004</v>
      </c>
      <c r="E71" s="15"/>
      <c r="F71" s="15"/>
      <c r="G71" s="15"/>
    </row>
    <row r="72" spans="1:7" x14ac:dyDescent="0.2">
      <c r="A72" s="29">
        <v>39142</v>
      </c>
      <c r="B72" s="85">
        <v>2.9</v>
      </c>
      <c r="C72" s="85">
        <v>6.44</v>
      </c>
      <c r="D72" s="85">
        <v>-2.52</v>
      </c>
      <c r="E72" s="15"/>
      <c r="F72" s="15"/>
      <c r="G72" s="15"/>
    </row>
    <row r="73" spans="1:7" x14ac:dyDescent="0.2">
      <c r="A73" s="29">
        <v>39173</v>
      </c>
      <c r="B73" s="87">
        <v>5.14</v>
      </c>
      <c r="C73" s="87">
        <v>7.78</v>
      </c>
      <c r="D73" s="87">
        <v>17.38</v>
      </c>
      <c r="E73" s="30"/>
      <c r="F73" s="30"/>
      <c r="G73" s="30"/>
    </row>
    <row r="74" spans="1:7" x14ac:dyDescent="0.2">
      <c r="A74" s="29">
        <v>39203</v>
      </c>
      <c r="B74" s="87">
        <v>9.7799999999999994</v>
      </c>
      <c r="C74" s="87">
        <v>10.28</v>
      </c>
      <c r="D74" s="87">
        <v>13.9</v>
      </c>
      <c r="E74" s="30"/>
      <c r="F74" s="30"/>
      <c r="G74" s="30"/>
    </row>
    <row r="75" spans="1:7" x14ac:dyDescent="0.2">
      <c r="A75" s="29">
        <v>39234</v>
      </c>
      <c r="B75" s="87">
        <v>14.64</v>
      </c>
      <c r="C75" s="87">
        <v>11.42</v>
      </c>
      <c r="D75" s="87">
        <v>-3.99</v>
      </c>
      <c r="E75" s="30"/>
      <c r="F75" s="30"/>
      <c r="G75" s="30"/>
    </row>
    <row r="76" spans="1:7" x14ac:dyDescent="0.2">
      <c r="A76" s="29">
        <v>39264</v>
      </c>
      <c r="B76" s="87">
        <v>12.33</v>
      </c>
      <c r="C76" s="87">
        <v>9.56</v>
      </c>
      <c r="D76" s="87">
        <v>-5.1100000000000003</v>
      </c>
      <c r="E76" s="30"/>
      <c r="F76" s="30"/>
      <c r="G76" s="30"/>
    </row>
    <row r="77" spans="1:7" x14ac:dyDescent="0.2">
      <c r="A77" s="29">
        <v>39295</v>
      </c>
      <c r="B77" s="87">
        <v>15.88</v>
      </c>
      <c r="C77" s="87">
        <v>8.27</v>
      </c>
      <c r="D77" s="87">
        <v>-4.8499999999999996</v>
      </c>
      <c r="E77" s="30"/>
      <c r="F77" s="30"/>
      <c r="G77" s="30"/>
    </row>
    <row r="78" spans="1:7" x14ac:dyDescent="0.2">
      <c r="A78" s="29">
        <v>39326</v>
      </c>
      <c r="B78" s="87">
        <v>12.22</v>
      </c>
      <c r="C78" s="87">
        <v>8.84</v>
      </c>
      <c r="D78" s="87">
        <v>0.22</v>
      </c>
      <c r="E78" s="30"/>
      <c r="F78" s="30"/>
      <c r="G78" s="30"/>
    </row>
    <row r="79" spans="1:7" x14ac:dyDescent="0.2">
      <c r="A79" s="29">
        <v>39356</v>
      </c>
      <c r="B79" s="87">
        <v>10.67</v>
      </c>
      <c r="C79" s="87">
        <v>11.37</v>
      </c>
      <c r="D79" s="87">
        <v>8.91</v>
      </c>
      <c r="E79" s="30"/>
      <c r="F79" s="30"/>
      <c r="G79" s="30"/>
    </row>
    <row r="80" spans="1:7" x14ac:dyDescent="0.2">
      <c r="A80" s="29">
        <v>39387</v>
      </c>
      <c r="B80" s="87">
        <v>10.6</v>
      </c>
      <c r="C80" s="87">
        <v>9.77</v>
      </c>
      <c r="D80" s="87">
        <v>23.95</v>
      </c>
      <c r="E80" s="30"/>
      <c r="F80" s="30"/>
      <c r="G80" s="30"/>
    </row>
    <row r="81" spans="1:7" x14ac:dyDescent="0.2">
      <c r="A81" s="29">
        <v>39417</v>
      </c>
      <c r="B81" s="87">
        <v>28.4</v>
      </c>
      <c r="C81" s="87">
        <v>7.55</v>
      </c>
      <c r="D81" s="87">
        <v>32.93</v>
      </c>
      <c r="E81" s="30"/>
      <c r="F81" s="30"/>
      <c r="G81" s="30"/>
    </row>
    <row r="82" spans="1:7" x14ac:dyDescent="0.2">
      <c r="A82" s="29">
        <v>39448</v>
      </c>
      <c r="B82" s="87">
        <v>25.11</v>
      </c>
      <c r="C82" s="87">
        <v>5.96</v>
      </c>
      <c r="D82" s="87">
        <v>23.11</v>
      </c>
      <c r="E82" s="30"/>
      <c r="F82" s="30"/>
      <c r="G82" s="30"/>
    </row>
    <row r="83" spans="1:7" x14ac:dyDescent="0.2">
      <c r="A83" s="29">
        <v>39479</v>
      </c>
      <c r="B83" s="85">
        <v>24.96</v>
      </c>
      <c r="C83" s="85">
        <v>2.35</v>
      </c>
      <c r="D83" s="85">
        <v>11.36</v>
      </c>
      <c r="E83" s="15"/>
      <c r="F83" s="15"/>
      <c r="G83" s="15"/>
    </row>
    <row r="84" spans="1:7" x14ac:dyDescent="0.2">
      <c r="A84" s="29">
        <v>39508</v>
      </c>
      <c r="B84" s="85">
        <v>26.86</v>
      </c>
      <c r="C84" s="85">
        <v>1.24</v>
      </c>
      <c r="D84" s="85">
        <v>6.19</v>
      </c>
      <c r="E84" s="15"/>
      <c r="F84" s="15"/>
      <c r="G84" s="15"/>
    </row>
    <row r="85" spans="1:7" x14ac:dyDescent="0.2">
      <c r="A85" s="29">
        <v>39539</v>
      </c>
      <c r="B85" s="85">
        <v>10.41</v>
      </c>
      <c r="C85" s="85">
        <v>-0.93</v>
      </c>
      <c r="D85" s="85">
        <v>-6.36</v>
      </c>
      <c r="E85" s="15"/>
      <c r="F85" s="15"/>
      <c r="G85" s="15"/>
    </row>
    <row r="86" spans="1:7" x14ac:dyDescent="0.2">
      <c r="A86" s="29">
        <v>39569</v>
      </c>
      <c r="B86" s="85">
        <v>9.7200000000000006</v>
      </c>
      <c r="C86" s="85">
        <v>-1.55</v>
      </c>
      <c r="D86" s="85">
        <v>0.08</v>
      </c>
      <c r="E86" s="15"/>
      <c r="F86" s="15"/>
      <c r="G86" s="15"/>
    </row>
    <row r="87" spans="1:7" x14ac:dyDescent="0.2">
      <c r="A87" s="29">
        <v>39600</v>
      </c>
      <c r="B87" s="85">
        <v>18.89</v>
      </c>
      <c r="C87" s="85">
        <v>-0.62</v>
      </c>
      <c r="D87" s="85">
        <v>23.97</v>
      </c>
      <c r="E87" s="15"/>
      <c r="F87" s="15"/>
      <c r="G87" s="15"/>
    </row>
    <row r="88" spans="1:7" x14ac:dyDescent="0.2">
      <c r="A88" s="29">
        <v>39630</v>
      </c>
      <c r="B88" s="85">
        <v>15.36</v>
      </c>
      <c r="C88" s="85">
        <v>2.73</v>
      </c>
      <c r="D88" s="85">
        <v>35.79</v>
      </c>
      <c r="E88" s="15"/>
      <c r="F88" s="15"/>
      <c r="G88" s="15"/>
    </row>
    <row r="89" spans="1:7" x14ac:dyDescent="0.2">
      <c r="A89" s="29">
        <v>39661</v>
      </c>
      <c r="B89" s="85">
        <v>12.77</v>
      </c>
      <c r="C89" s="85">
        <v>7.72</v>
      </c>
      <c r="D89" s="85">
        <v>40.39</v>
      </c>
      <c r="E89" s="15"/>
      <c r="F89" s="15"/>
      <c r="G89" s="15"/>
    </row>
    <row r="90" spans="1:7" x14ac:dyDescent="0.2">
      <c r="A90" s="29">
        <v>39692</v>
      </c>
      <c r="B90" s="85">
        <v>16.079999999999998</v>
      </c>
      <c r="C90" s="85">
        <v>8.27</v>
      </c>
      <c r="D90" s="85">
        <v>37.54</v>
      </c>
      <c r="E90" s="15"/>
      <c r="F90" s="15"/>
      <c r="G90" s="15"/>
    </row>
    <row r="91" spans="1:7" x14ac:dyDescent="0.2">
      <c r="A91" s="29">
        <v>39722</v>
      </c>
      <c r="B91" s="85">
        <v>8.44</v>
      </c>
      <c r="C91" s="85">
        <v>12.87</v>
      </c>
      <c r="D91" s="85">
        <v>20.71</v>
      </c>
      <c r="E91" s="15"/>
      <c r="F91" s="15"/>
      <c r="G91" s="15"/>
    </row>
    <row r="92" spans="1:7" x14ac:dyDescent="0.2">
      <c r="A92" s="29">
        <v>39753</v>
      </c>
      <c r="B92" s="85">
        <v>5.64</v>
      </c>
      <c r="C92" s="85">
        <v>9.1199999999999992</v>
      </c>
      <c r="D92" s="85">
        <v>7.82</v>
      </c>
      <c r="E92" s="15"/>
      <c r="F92" s="15"/>
      <c r="G92" s="15"/>
    </row>
    <row r="93" spans="1:7" x14ac:dyDescent="0.2">
      <c r="A93" s="29">
        <v>39783</v>
      </c>
      <c r="B93" s="85">
        <v>-5.81</v>
      </c>
      <c r="C93" s="85">
        <v>10.33</v>
      </c>
      <c r="D93" s="85">
        <v>7.34</v>
      </c>
      <c r="E93" s="15"/>
      <c r="F93" s="15"/>
      <c r="G93" s="15"/>
    </row>
    <row r="94" spans="1:7" x14ac:dyDescent="0.2">
      <c r="A94" s="29">
        <v>39844</v>
      </c>
      <c r="B94" s="85">
        <v>-10.07</v>
      </c>
      <c r="C94" s="85">
        <v>11.67</v>
      </c>
      <c r="D94" s="85">
        <v>1.66</v>
      </c>
      <c r="E94" s="15"/>
      <c r="F94" s="15"/>
      <c r="G94" s="15"/>
    </row>
    <row r="95" spans="1:7" x14ac:dyDescent="0.2">
      <c r="A95" s="29">
        <v>39845</v>
      </c>
      <c r="B95" s="85">
        <v>-7.25</v>
      </c>
      <c r="C95" s="85">
        <v>6.34</v>
      </c>
      <c r="D95" s="85">
        <v>10.66</v>
      </c>
      <c r="E95" s="15"/>
      <c r="F95" s="15"/>
      <c r="G95" s="15"/>
    </row>
    <row r="96" spans="1:7" x14ac:dyDescent="0.2">
      <c r="A96" s="29">
        <v>39873</v>
      </c>
      <c r="B96" s="85">
        <v>-16.72</v>
      </c>
      <c r="C96" s="85">
        <v>8.51</v>
      </c>
      <c r="D96" s="85">
        <v>8.6999999999999993</v>
      </c>
      <c r="E96" s="15"/>
      <c r="F96" s="15"/>
      <c r="G96" s="15"/>
    </row>
    <row r="97" spans="1:7" x14ac:dyDescent="0.2">
      <c r="A97" s="29">
        <v>39904</v>
      </c>
      <c r="B97" s="85">
        <v>-6.15</v>
      </c>
      <c r="C97" s="85">
        <v>8.86</v>
      </c>
      <c r="D97" s="85">
        <v>11.15</v>
      </c>
      <c r="E97" s="15"/>
      <c r="F97" s="15"/>
      <c r="G97" s="15"/>
    </row>
    <row r="98" spans="1:7" x14ac:dyDescent="0.2">
      <c r="A98" s="29">
        <v>39934</v>
      </c>
      <c r="B98" s="85">
        <v>-2.68</v>
      </c>
      <c r="C98" s="85">
        <v>8.02</v>
      </c>
      <c r="D98" s="85">
        <v>12.08</v>
      </c>
      <c r="E98" s="15"/>
      <c r="F98" s="15"/>
      <c r="G98" s="15"/>
    </row>
    <row r="99" spans="1:7" x14ac:dyDescent="0.2">
      <c r="A99" s="29">
        <v>39965</v>
      </c>
      <c r="B99" s="85">
        <v>-0.98</v>
      </c>
      <c r="C99" s="85">
        <v>10.62</v>
      </c>
      <c r="D99" s="85">
        <v>-9.34</v>
      </c>
      <c r="E99" s="15"/>
      <c r="F99" s="15"/>
      <c r="G99" s="15"/>
    </row>
    <row r="100" spans="1:7" x14ac:dyDescent="0.2">
      <c r="A100" s="29">
        <v>39995</v>
      </c>
      <c r="B100" s="85">
        <v>3.12</v>
      </c>
      <c r="C100" s="85">
        <v>15.68</v>
      </c>
      <c r="D100" s="85">
        <v>-12.02</v>
      </c>
      <c r="E100" s="15"/>
      <c r="F100" s="15"/>
      <c r="G100" s="15"/>
    </row>
    <row r="101" spans="1:7" x14ac:dyDescent="0.2">
      <c r="A101" s="29">
        <v>40026</v>
      </c>
      <c r="B101" s="85">
        <v>7.84</v>
      </c>
      <c r="C101" s="85">
        <v>-1.07</v>
      </c>
      <c r="D101" s="85">
        <v>-16.48</v>
      </c>
      <c r="E101" s="15"/>
      <c r="F101" s="15"/>
      <c r="G101" s="15"/>
    </row>
    <row r="102" spans="1:7" x14ac:dyDescent="0.2">
      <c r="A102" s="29">
        <v>40057</v>
      </c>
      <c r="B102" s="85">
        <v>3.7</v>
      </c>
      <c r="C102" s="85">
        <v>-3.62</v>
      </c>
      <c r="D102" s="85">
        <v>-20.78</v>
      </c>
      <c r="E102" s="15"/>
      <c r="F102" s="15"/>
      <c r="G102" s="15"/>
    </row>
    <row r="103" spans="1:7" x14ac:dyDescent="0.2">
      <c r="A103" s="29">
        <v>40087</v>
      </c>
      <c r="B103" s="85">
        <v>5.0999999999999996</v>
      </c>
      <c r="C103" s="85">
        <v>-6.13</v>
      </c>
      <c r="D103" s="85">
        <v>-16.25</v>
      </c>
      <c r="E103" s="15"/>
      <c r="F103" s="15"/>
      <c r="G103" s="15"/>
    </row>
    <row r="104" spans="1:7" x14ac:dyDescent="0.2">
      <c r="A104" s="29">
        <v>40118</v>
      </c>
      <c r="B104" s="85">
        <v>9.6199999999999992</v>
      </c>
      <c r="C104" s="85">
        <v>-13.7</v>
      </c>
      <c r="D104" s="85">
        <v>-16.420000000000002</v>
      </c>
      <c r="E104" s="15"/>
      <c r="F104" s="15"/>
      <c r="G104" s="15"/>
    </row>
    <row r="105" spans="1:7" x14ac:dyDescent="0.2">
      <c r="A105" s="29">
        <v>40148</v>
      </c>
      <c r="B105" s="87">
        <v>-0.36</v>
      </c>
      <c r="C105" s="87">
        <v>-3.9</v>
      </c>
      <c r="D105" s="87">
        <v>-16.420000000000002</v>
      </c>
      <c r="E105" s="30"/>
      <c r="F105" s="30"/>
      <c r="G105" s="30"/>
    </row>
    <row r="106" spans="1:7" x14ac:dyDescent="0.2">
      <c r="A106" s="29">
        <v>40179</v>
      </c>
      <c r="B106" s="87">
        <v>12.67</v>
      </c>
      <c r="C106" s="87">
        <v>-4.46</v>
      </c>
      <c r="D106" s="87">
        <v>-8.4</v>
      </c>
      <c r="E106" s="30"/>
      <c r="F106" s="30"/>
      <c r="G106" s="30"/>
    </row>
    <row r="107" spans="1:7" x14ac:dyDescent="0.2">
      <c r="A107" s="29">
        <v>40210</v>
      </c>
      <c r="B107" s="87">
        <v>-9.39</v>
      </c>
      <c r="C107" s="87">
        <v>-4.28</v>
      </c>
      <c r="D107" s="87">
        <v>-17.11</v>
      </c>
      <c r="E107" s="30"/>
      <c r="F107" s="30"/>
      <c r="G107" s="30"/>
    </row>
    <row r="108" spans="1:7" x14ac:dyDescent="0.2">
      <c r="A108" s="29">
        <v>40238</v>
      </c>
      <c r="B108" s="87">
        <v>-0.54</v>
      </c>
      <c r="C108" s="87">
        <v>-5.18</v>
      </c>
      <c r="D108" s="87">
        <v>-18.989999999999998</v>
      </c>
      <c r="E108" s="30"/>
      <c r="F108" s="30"/>
      <c r="G108" s="30"/>
    </row>
    <row r="109" spans="1:7" x14ac:dyDescent="0.2">
      <c r="A109" s="29">
        <v>40269</v>
      </c>
      <c r="B109" s="87">
        <v>-3.85</v>
      </c>
      <c r="C109" s="87">
        <v>-8.2100000000000009</v>
      </c>
      <c r="D109" s="87">
        <v>-27.9</v>
      </c>
      <c r="E109" s="30"/>
      <c r="F109" s="30"/>
      <c r="G109" s="30"/>
    </row>
    <row r="110" spans="1:7" x14ac:dyDescent="0.2">
      <c r="A110" s="29">
        <v>40299</v>
      </c>
      <c r="B110" s="87">
        <v>-15.84</v>
      </c>
      <c r="C110" s="87">
        <v>-10.71</v>
      </c>
      <c r="D110" s="87">
        <v>-30.93</v>
      </c>
      <c r="E110" s="30"/>
      <c r="F110" s="30"/>
      <c r="G110" s="30"/>
    </row>
    <row r="111" spans="1:7" x14ac:dyDescent="0.2">
      <c r="A111" s="29">
        <v>40330</v>
      </c>
      <c r="B111" s="87">
        <v>-19.89</v>
      </c>
      <c r="C111" s="87">
        <v>-12.97</v>
      </c>
      <c r="D111" s="87">
        <v>-13.4</v>
      </c>
      <c r="E111" s="30"/>
      <c r="F111" s="30"/>
      <c r="G111" s="30"/>
    </row>
    <row r="112" spans="1:7" x14ac:dyDescent="0.2">
      <c r="A112" s="29">
        <v>40360</v>
      </c>
      <c r="B112" s="87">
        <v>-24.94</v>
      </c>
      <c r="C112" s="87">
        <v>-8.14</v>
      </c>
      <c r="D112" s="87">
        <v>-10.18</v>
      </c>
      <c r="E112" s="30"/>
      <c r="F112" s="30"/>
      <c r="G112" s="30"/>
    </row>
    <row r="113" spans="1:7" x14ac:dyDescent="0.2">
      <c r="A113" s="29">
        <v>40391</v>
      </c>
      <c r="B113" s="87">
        <v>-25.53</v>
      </c>
      <c r="C113" s="87">
        <v>-6.81</v>
      </c>
      <c r="D113" s="87">
        <v>-5.24</v>
      </c>
      <c r="E113" s="30"/>
      <c r="F113" s="30"/>
      <c r="G113" s="30"/>
    </row>
    <row r="114" spans="1:7" x14ac:dyDescent="0.2">
      <c r="A114" s="29">
        <v>40422</v>
      </c>
      <c r="B114" s="87">
        <v>-22.64</v>
      </c>
      <c r="C114" s="87">
        <v>-4.68</v>
      </c>
      <c r="D114" s="87">
        <v>-7.58</v>
      </c>
      <c r="E114" s="30"/>
      <c r="F114" s="30"/>
      <c r="G114" s="30"/>
    </row>
    <row r="115" spans="1:7" x14ac:dyDescent="0.2">
      <c r="A115" s="29">
        <v>40452</v>
      </c>
      <c r="B115" s="87">
        <v>-12.17</v>
      </c>
      <c r="C115" s="87">
        <v>-5.88</v>
      </c>
      <c r="D115" s="87">
        <v>-15.31</v>
      </c>
      <c r="E115" s="30"/>
      <c r="F115" s="30"/>
      <c r="G115" s="30"/>
    </row>
    <row r="116" spans="1:7" x14ac:dyDescent="0.2">
      <c r="A116" s="29">
        <v>40483</v>
      </c>
      <c r="B116" s="87">
        <v>-4.84</v>
      </c>
      <c r="C116" s="87">
        <v>-8.07</v>
      </c>
      <c r="D116" s="87">
        <v>-17.45</v>
      </c>
      <c r="E116" s="30"/>
      <c r="F116" s="30"/>
      <c r="G116" s="30"/>
    </row>
    <row r="117" spans="1:7" x14ac:dyDescent="0.2">
      <c r="A117" s="29">
        <v>40513</v>
      </c>
      <c r="B117" s="87">
        <v>3.47</v>
      </c>
      <c r="C117" s="87">
        <v>-6.53</v>
      </c>
      <c r="D117" s="87">
        <v>-14.11</v>
      </c>
      <c r="E117" s="30"/>
      <c r="F117" s="30"/>
      <c r="G117" s="30"/>
    </row>
    <row r="118" spans="1:7" x14ac:dyDescent="0.2">
      <c r="A118" s="29">
        <v>40574</v>
      </c>
      <c r="B118" s="87">
        <v>-4.84</v>
      </c>
      <c r="C118" s="87">
        <v>-8.1199999999999992</v>
      </c>
      <c r="D118" s="87">
        <v>-17.07</v>
      </c>
      <c r="E118" s="30"/>
      <c r="F118" s="30"/>
      <c r="G118" s="30"/>
    </row>
    <row r="119" spans="1:7" x14ac:dyDescent="0.2">
      <c r="A119" s="29">
        <v>40602</v>
      </c>
      <c r="B119" s="87">
        <v>6.23</v>
      </c>
      <c r="C119" s="87">
        <v>-4.9400000000000004</v>
      </c>
      <c r="D119" s="87">
        <v>-11.91</v>
      </c>
      <c r="E119" s="30"/>
      <c r="F119" s="30"/>
      <c r="G119" s="30"/>
    </row>
    <row r="120" spans="1:7" x14ac:dyDescent="0.2">
      <c r="A120" s="29">
        <v>40633</v>
      </c>
      <c r="B120" s="87">
        <v>-4.76</v>
      </c>
      <c r="C120" s="87">
        <v>-7.21</v>
      </c>
      <c r="D120" s="87">
        <v>-10.68</v>
      </c>
      <c r="E120" s="30"/>
      <c r="F120" s="30"/>
      <c r="G120" s="30"/>
    </row>
    <row r="121" spans="1:7" x14ac:dyDescent="0.2">
      <c r="A121" s="29">
        <v>40663</v>
      </c>
      <c r="B121" s="87">
        <v>-6.79</v>
      </c>
      <c r="C121" s="87">
        <v>-6.34</v>
      </c>
      <c r="D121" s="87">
        <v>-6.4</v>
      </c>
      <c r="E121" s="30"/>
      <c r="F121" s="30"/>
      <c r="G121" s="30"/>
    </row>
    <row r="122" spans="1:7" x14ac:dyDescent="0.2">
      <c r="A122" s="29">
        <v>40694</v>
      </c>
      <c r="B122" s="87">
        <v>0.69</v>
      </c>
      <c r="C122" s="87">
        <v>-2.15</v>
      </c>
      <c r="D122" s="87">
        <v>-2.15</v>
      </c>
      <c r="E122" s="30"/>
      <c r="F122" s="30"/>
      <c r="G122" s="30"/>
    </row>
    <row r="123" spans="1:7" x14ac:dyDescent="0.2">
      <c r="A123" s="29">
        <v>40724</v>
      </c>
      <c r="B123" s="87">
        <v>0.83</v>
      </c>
      <c r="C123" s="87">
        <v>1.73</v>
      </c>
      <c r="D123" s="87">
        <v>-17.86</v>
      </c>
      <c r="E123" s="30"/>
      <c r="F123" s="30"/>
      <c r="G123" s="30"/>
    </row>
    <row r="124" spans="1:7" x14ac:dyDescent="0.2">
      <c r="A124" s="29">
        <v>40755</v>
      </c>
      <c r="B124" s="87">
        <v>5.82</v>
      </c>
      <c r="C124" s="87">
        <v>2.31</v>
      </c>
      <c r="D124" s="87">
        <v>-17.21</v>
      </c>
      <c r="E124" s="30"/>
      <c r="F124" s="30"/>
      <c r="G124" s="30"/>
    </row>
    <row r="125" spans="1:7" x14ac:dyDescent="0.2">
      <c r="A125" s="29">
        <v>40786</v>
      </c>
      <c r="B125" s="87">
        <v>8.18</v>
      </c>
      <c r="C125" s="87">
        <v>4.82</v>
      </c>
      <c r="D125" s="87">
        <v>-19.39</v>
      </c>
      <c r="E125" s="30"/>
      <c r="F125" s="30"/>
      <c r="G125" s="30"/>
    </row>
    <row r="126" spans="1:7" x14ac:dyDescent="0.2">
      <c r="A126" s="29">
        <v>40816</v>
      </c>
      <c r="B126" s="87">
        <v>10.34</v>
      </c>
      <c r="C126" s="87">
        <v>4.6399999999999997</v>
      </c>
      <c r="D126" s="87">
        <v>-12.81</v>
      </c>
      <c r="E126" s="30"/>
      <c r="F126" s="30"/>
      <c r="G126" s="30"/>
    </row>
    <row r="127" spans="1:7" x14ac:dyDescent="0.2">
      <c r="A127" s="29">
        <v>40847</v>
      </c>
      <c r="B127" s="87">
        <v>3.04</v>
      </c>
      <c r="C127" s="87">
        <v>1.27</v>
      </c>
      <c r="D127" s="87">
        <v>-6.26</v>
      </c>
      <c r="E127" s="30"/>
      <c r="F127" s="30"/>
      <c r="G127" s="30"/>
    </row>
    <row r="128" spans="1:7" x14ac:dyDescent="0.2">
      <c r="A128" s="29">
        <v>40877</v>
      </c>
      <c r="B128" s="87">
        <v>2.0499999999999998</v>
      </c>
      <c r="C128" s="87">
        <v>1.9</v>
      </c>
      <c r="D128" s="87">
        <v>-1.47</v>
      </c>
      <c r="E128" s="30"/>
      <c r="F128" s="30"/>
      <c r="G128" s="30"/>
    </row>
    <row r="129" spans="1:7" x14ac:dyDescent="0.2">
      <c r="A129" s="29">
        <v>40908</v>
      </c>
      <c r="B129" s="87">
        <v>-1.43</v>
      </c>
      <c r="C129" s="87">
        <v>-1.74</v>
      </c>
      <c r="D129" s="87">
        <v>-5.5</v>
      </c>
      <c r="E129" s="30"/>
      <c r="F129" s="30"/>
      <c r="G129" s="30"/>
    </row>
    <row r="130" spans="1:7" x14ac:dyDescent="0.2">
      <c r="A130" s="29">
        <v>40939</v>
      </c>
      <c r="B130" s="87">
        <v>-2.5299999999999998</v>
      </c>
      <c r="C130" s="87">
        <v>-0.28999999999999998</v>
      </c>
      <c r="D130" s="87">
        <v>-5.48</v>
      </c>
      <c r="E130" s="4"/>
      <c r="F130" s="4"/>
      <c r="G130" s="4"/>
    </row>
    <row r="131" spans="1:7" x14ac:dyDescent="0.2">
      <c r="A131" s="29">
        <v>40968</v>
      </c>
      <c r="B131" s="87">
        <v>-1.43</v>
      </c>
      <c r="C131" s="87">
        <v>-0.47</v>
      </c>
      <c r="D131" s="87">
        <v>-2.86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80"/>
  <sheetViews>
    <sheetView topLeftCell="A2" workbookViewId="0">
      <pane xSplit="1" ySplit="10" topLeftCell="B12" activePane="bottomRight" state="frozen"/>
      <selection pane="topRight"/>
      <selection pane="bottomLeft"/>
      <selection pane="bottomRight" activeCell="A2" sqref="A2"/>
    </sheetView>
  </sheetViews>
  <sheetFormatPr defaultRowHeight="11.25" x14ac:dyDescent="0.2"/>
  <cols>
    <col min="1" max="1" width="9.33203125" style="5"/>
    <col min="2" max="4" width="14.83203125" style="5" customWidth="1"/>
    <col min="5" max="5" width="2" style="5" customWidth="1"/>
    <col min="6" max="6" width="6.83203125" style="5" customWidth="1"/>
    <col min="7" max="7" width="12.33203125" style="5" customWidth="1"/>
    <col min="8" max="8" width="13" style="5" customWidth="1"/>
    <col min="9" max="9" width="12.83203125" style="5" customWidth="1"/>
    <col min="10" max="16384" width="9.33203125" style="5"/>
  </cols>
  <sheetData>
    <row r="1" spans="1:9" x14ac:dyDescent="0.2">
      <c r="A1" s="1" t="s">
        <v>0</v>
      </c>
      <c r="B1" s="4"/>
      <c r="C1" s="4"/>
      <c r="D1" s="4"/>
      <c r="F1" s="1" t="s">
        <v>1</v>
      </c>
    </row>
    <row r="2" spans="1:9" x14ac:dyDescent="0.2">
      <c r="A2" s="1" t="s">
        <v>104</v>
      </c>
      <c r="B2" s="4"/>
      <c r="C2" s="4"/>
      <c r="D2" s="4"/>
    </row>
    <row r="3" spans="1:9" x14ac:dyDescent="0.2">
      <c r="A3" s="1" t="s">
        <v>105</v>
      </c>
      <c r="B3" s="4"/>
      <c r="C3" s="4"/>
      <c r="D3" s="4"/>
    </row>
    <row r="4" spans="1:9" ht="12.75" customHeight="1" x14ac:dyDescent="0.2">
      <c r="A4" s="1" t="s">
        <v>7</v>
      </c>
      <c r="B4" s="4"/>
      <c r="C4" s="4"/>
      <c r="D4" s="24"/>
      <c r="H4" s="4"/>
      <c r="I4" s="4"/>
    </row>
    <row r="5" spans="1:9" ht="12" customHeight="1" x14ac:dyDescent="0.2">
      <c r="A5" s="32" t="s">
        <v>31</v>
      </c>
      <c r="B5" s="4"/>
      <c r="C5" s="4"/>
      <c r="D5" s="33"/>
      <c r="I5" s="4"/>
    </row>
    <row r="6" spans="1:9" x14ac:dyDescent="0.2">
      <c r="A6" s="5" t="s">
        <v>98</v>
      </c>
      <c r="B6" s="4"/>
      <c r="C6" s="4"/>
      <c r="D6" s="33"/>
      <c r="H6" s="4"/>
      <c r="I6" s="4"/>
    </row>
    <row r="7" spans="1:9" x14ac:dyDescent="0.2">
      <c r="A7" s="5" t="s">
        <v>131</v>
      </c>
      <c r="C7" s="4"/>
      <c r="D7" s="33"/>
      <c r="I7" s="4"/>
    </row>
    <row r="8" spans="1:9" ht="12" customHeight="1" x14ac:dyDescent="0.2">
      <c r="A8" s="26" t="s">
        <v>35</v>
      </c>
      <c r="B8" s="4"/>
      <c r="C8" s="4"/>
      <c r="D8" s="33"/>
      <c r="H8" s="32"/>
      <c r="I8" s="4"/>
    </row>
    <row r="9" spans="1:9" ht="12" customHeight="1" x14ac:dyDescent="0.2">
      <c r="A9" s="5" t="s">
        <v>30</v>
      </c>
      <c r="B9" s="4"/>
      <c r="C9" s="4"/>
      <c r="D9" s="33"/>
      <c r="H9" s="4"/>
      <c r="I9" s="4"/>
    </row>
    <row r="10" spans="1:9" x14ac:dyDescent="0.2">
      <c r="H10" s="4"/>
      <c r="I10" s="4"/>
    </row>
    <row r="11" spans="1:9" ht="21.75" x14ac:dyDescent="0.2">
      <c r="B11" s="34" t="s">
        <v>25</v>
      </c>
      <c r="C11" s="34" t="s">
        <v>26</v>
      </c>
      <c r="D11" s="34" t="s">
        <v>27</v>
      </c>
    </row>
    <row r="12" spans="1:9" x14ac:dyDescent="0.2">
      <c r="A12" s="9" t="s">
        <v>13</v>
      </c>
      <c r="B12" s="84">
        <v>13.35</v>
      </c>
      <c r="C12" s="84">
        <v>0.85</v>
      </c>
      <c r="D12" s="84">
        <v>4.6900000000000004</v>
      </c>
      <c r="F12" s="19"/>
      <c r="G12" s="19"/>
      <c r="H12" s="19"/>
      <c r="I12" s="19"/>
    </row>
    <row r="13" spans="1:9" x14ac:dyDescent="0.2">
      <c r="A13" s="9" t="s">
        <v>14</v>
      </c>
      <c r="B13" s="84">
        <v>14.44</v>
      </c>
      <c r="C13" s="84">
        <v>5.12</v>
      </c>
      <c r="D13" s="84">
        <v>2.5</v>
      </c>
      <c r="F13" s="19"/>
      <c r="G13" s="19"/>
      <c r="H13" s="19"/>
      <c r="I13" s="19"/>
    </row>
    <row r="14" spans="1:9" x14ac:dyDescent="0.2">
      <c r="A14" s="9" t="s">
        <v>15</v>
      </c>
      <c r="B14" s="84">
        <v>12.91</v>
      </c>
      <c r="C14" s="84">
        <v>-2.58</v>
      </c>
      <c r="D14" s="84">
        <v>5.86</v>
      </c>
      <c r="F14" s="19"/>
      <c r="G14" s="19"/>
      <c r="H14" s="19"/>
      <c r="I14" s="19"/>
    </row>
    <row r="15" spans="1:9" x14ac:dyDescent="0.2">
      <c r="A15" s="9" t="s">
        <v>16</v>
      </c>
      <c r="B15" s="84">
        <v>13.42</v>
      </c>
      <c r="C15" s="84">
        <v>4.1399999999999997</v>
      </c>
      <c r="D15" s="84">
        <v>7.14</v>
      </c>
      <c r="F15" s="19"/>
      <c r="G15" s="19"/>
      <c r="H15" s="19"/>
      <c r="I15" s="19"/>
    </row>
    <row r="16" spans="1:9" x14ac:dyDescent="0.2">
      <c r="A16" s="9" t="s">
        <v>17</v>
      </c>
      <c r="B16" s="84">
        <v>12.82</v>
      </c>
      <c r="C16" s="84">
        <v>7.42</v>
      </c>
      <c r="D16" s="84">
        <v>7.14</v>
      </c>
      <c r="F16" s="19"/>
      <c r="G16" s="19"/>
      <c r="H16" s="19"/>
      <c r="I16" s="19"/>
    </row>
    <row r="17" spans="1:9" x14ac:dyDescent="0.2">
      <c r="A17" s="9" t="s">
        <v>18</v>
      </c>
      <c r="B17" s="84">
        <v>8.7799999999999994</v>
      </c>
      <c r="C17" s="84">
        <v>3.13</v>
      </c>
      <c r="D17" s="84">
        <v>5.08</v>
      </c>
      <c r="F17" s="19"/>
      <c r="G17" s="19"/>
      <c r="H17" s="19"/>
      <c r="I17" s="19"/>
    </row>
    <row r="18" spans="1:9" x14ac:dyDescent="0.2">
      <c r="A18" s="9" t="s">
        <v>19</v>
      </c>
      <c r="B18" s="84">
        <v>4.7</v>
      </c>
      <c r="C18" s="84">
        <v>4.13</v>
      </c>
      <c r="D18" s="84">
        <v>6.13</v>
      </c>
      <c r="F18" s="19"/>
      <c r="G18" s="19"/>
      <c r="H18" s="19"/>
      <c r="I18" s="19"/>
    </row>
    <row r="19" spans="1:9" x14ac:dyDescent="0.2">
      <c r="A19" s="9" t="s">
        <v>20</v>
      </c>
      <c r="B19" s="84">
        <v>8.26</v>
      </c>
      <c r="C19" s="84">
        <v>6.23</v>
      </c>
      <c r="D19" s="84">
        <v>8.11</v>
      </c>
      <c r="F19" s="19"/>
      <c r="G19" s="19"/>
      <c r="H19" s="19"/>
      <c r="I19" s="19"/>
    </row>
    <row r="20" spans="1:9" x14ac:dyDescent="0.2">
      <c r="A20" s="9" t="s">
        <v>21</v>
      </c>
      <c r="B20" s="84">
        <v>7.36</v>
      </c>
      <c r="C20" s="84">
        <v>6.63</v>
      </c>
      <c r="D20" s="84">
        <v>7.46</v>
      </c>
      <c r="F20" s="19"/>
      <c r="G20" s="19"/>
      <c r="H20" s="19"/>
      <c r="I20" s="19"/>
    </row>
    <row r="21" spans="1:9" x14ac:dyDescent="0.2">
      <c r="A21" s="9" t="s">
        <v>22</v>
      </c>
      <c r="B21" s="84">
        <v>6.95</v>
      </c>
      <c r="C21" s="84">
        <v>9.93</v>
      </c>
      <c r="D21" s="84">
        <v>3.81</v>
      </c>
      <c r="F21" s="19"/>
      <c r="G21" s="19"/>
      <c r="H21" s="19"/>
      <c r="I21" s="19"/>
    </row>
    <row r="22" spans="1:9" x14ac:dyDescent="0.2">
      <c r="A22" s="9" t="s">
        <v>23</v>
      </c>
      <c r="B22" s="84">
        <v>6.99</v>
      </c>
      <c r="C22" s="84">
        <v>8.82</v>
      </c>
      <c r="D22" s="84">
        <v>5.3</v>
      </c>
      <c r="F22" s="19"/>
      <c r="G22" s="19"/>
      <c r="H22" s="19"/>
      <c r="I22" s="19"/>
    </row>
    <row r="23" spans="1:9" x14ac:dyDescent="0.2">
      <c r="A23" s="9" t="s">
        <v>24</v>
      </c>
      <c r="B23" s="84">
        <v>2.88</v>
      </c>
      <c r="C23" s="84">
        <v>7.43</v>
      </c>
      <c r="D23" s="84">
        <v>5.99</v>
      </c>
      <c r="F23" s="19"/>
      <c r="G23" s="19"/>
      <c r="H23" s="19"/>
      <c r="I23" s="19"/>
    </row>
    <row r="24" spans="1:9" x14ac:dyDescent="0.2">
      <c r="A24" s="9" t="s">
        <v>36</v>
      </c>
      <c r="B24" s="84">
        <v>2.12</v>
      </c>
      <c r="C24" s="84">
        <v>5.96</v>
      </c>
      <c r="D24" s="84">
        <v>5.77</v>
      </c>
      <c r="F24" s="19"/>
      <c r="G24" s="19"/>
      <c r="H24" s="19"/>
      <c r="I24" s="19"/>
    </row>
    <row r="25" spans="1:9" x14ac:dyDescent="0.2">
      <c r="A25" s="9" t="s">
        <v>37</v>
      </c>
      <c r="B25" s="84">
        <v>-5.1100000000000003</v>
      </c>
      <c r="C25" s="84">
        <v>3.12</v>
      </c>
      <c r="D25" s="84">
        <v>-0.18</v>
      </c>
      <c r="F25" s="19"/>
      <c r="G25" s="19"/>
      <c r="H25" s="19"/>
      <c r="I25" s="19"/>
    </row>
    <row r="26" spans="1:9" x14ac:dyDescent="0.2">
      <c r="A26" s="9" t="s">
        <v>38</v>
      </c>
      <c r="B26" s="84">
        <v>-9.33</v>
      </c>
      <c r="C26" s="84">
        <v>9.57</v>
      </c>
      <c r="D26" s="84">
        <v>-3.54</v>
      </c>
      <c r="F26" s="19"/>
      <c r="G26" s="19"/>
      <c r="H26" s="19"/>
      <c r="I26" s="19"/>
    </row>
    <row r="27" spans="1:9" x14ac:dyDescent="0.2">
      <c r="A27" s="9" t="s">
        <v>39</v>
      </c>
      <c r="B27" s="84">
        <v>-13.78</v>
      </c>
      <c r="C27" s="84">
        <v>123.21</v>
      </c>
      <c r="D27" s="84">
        <v>-55.68</v>
      </c>
      <c r="G27" s="19"/>
      <c r="H27" s="19"/>
      <c r="I27" s="19"/>
    </row>
    <row r="28" spans="1:9" x14ac:dyDescent="0.2">
      <c r="A28" s="9" t="s">
        <v>49</v>
      </c>
      <c r="B28" s="84">
        <v>-24.12</v>
      </c>
      <c r="C28" s="84">
        <v>0.85</v>
      </c>
      <c r="D28" s="84">
        <v>-7.05</v>
      </c>
      <c r="G28" s="19"/>
      <c r="H28" s="19"/>
      <c r="I28" s="19"/>
    </row>
    <row r="29" spans="1:9" x14ac:dyDescent="0.2">
      <c r="A29" s="9" t="s">
        <v>50</v>
      </c>
      <c r="B29" s="84">
        <v>-19.25</v>
      </c>
      <c r="C29" s="84">
        <v>3.31</v>
      </c>
      <c r="D29" s="84">
        <v>-11.08</v>
      </c>
      <c r="G29" s="19"/>
      <c r="H29" s="19"/>
      <c r="I29" s="19"/>
    </row>
    <row r="30" spans="1:9" x14ac:dyDescent="0.2">
      <c r="A30" s="9" t="s">
        <v>51</v>
      </c>
      <c r="B30" s="84">
        <v>-13.11</v>
      </c>
      <c r="C30" s="84">
        <v>0.26</v>
      </c>
      <c r="D30" s="84">
        <v>-10</v>
      </c>
      <c r="G30" s="19"/>
      <c r="H30" s="19"/>
      <c r="I30" s="19"/>
    </row>
    <row r="31" spans="1:9" x14ac:dyDescent="0.2">
      <c r="A31" s="9" t="s">
        <v>52</v>
      </c>
      <c r="B31" s="84">
        <v>-7.47</v>
      </c>
      <c r="C31" s="84">
        <v>-48.52</v>
      </c>
      <c r="D31" s="84">
        <v>-11.56</v>
      </c>
      <c r="G31" s="19"/>
      <c r="H31" s="19"/>
      <c r="I31" s="19"/>
    </row>
    <row r="32" spans="1:9" x14ac:dyDescent="0.2">
      <c r="A32" s="9" t="s">
        <v>53</v>
      </c>
      <c r="B32" s="84">
        <v>-4.05</v>
      </c>
      <c r="C32" s="84">
        <v>-7.19</v>
      </c>
      <c r="D32" s="84">
        <v>-5.62</v>
      </c>
      <c r="G32" s="19"/>
      <c r="H32" s="19"/>
      <c r="I32" s="19"/>
    </row>
    <row r="33" spans="1:9" x14ac:dyDescent="0.2">
      <c r="A33" s="9" t="s">
        <v>54</v>
      </c>
      <c r="B33" s="84">
        <v>-1.03</v>
      </c>
      <c r="C33" s="84">
        <v>-9.93</v>
      </c>
      <c r="D33" s="84">
        <v>-6.86</v>
      </c>
      <c r="G33" s="18"/>
      <c r="H33" s="18"/>
      <c r="I33" s="18"/>
    </row>
    <row r="34" spans="1:9" x14ac:dyDescent="0.2">
      <c r="A34" s="9" t="s">
        <v>55</v>
      </c>
      <c r="B34" s="84">
        <v>2.13</v>
      </c>
      <c r="C34" s="84">
        <v>-7.74</v>
      </c>
      <c r="D34" s="84">
        <v>-5.34</v>
      </c>
      <c r="G34" s="19"/>
      <c r="H34" s="19"/>
      <c r="I34" s="19"/>
    </row>
    <row r="35" spans="1:9" x14ac:dyDescent="0.2">
      <c r="A35" s="9" t="s">
        <v>56</v>
      </c>
      <c r="B35" s="84">
        <v>-3.07</v>
      </c>
      <c r="C35" s="84">
        <v>17.600000000000001</v>
      </c>
      <c r="D35" s="84">
        <v>-22.6</v>
      </c>
      <c r="F35" s="77"/>
      <c r="G35" s="77"/>
      <c r="H35" s="77"/>
      <c r="I35" s="77"/>
    </row>
    <row r="36" spans="1:9" x14ac:dyDescent="0.2">
      <c r="A36" s="9" t="s">
        <v>96</v>
      </c>
      <c r="B36" s="84">
        <v>2.56</v>
      </c>
      <c r="C36" s="84">
        <v>-3.31</v>
      </c>
      <c r="D36" s="84">
        <v>-3.05</v>
      </c>
      <c r="F36" s="77"/>
      <c r="G36" s="77"/>
      <c r="H36" s="77"/>
      <c r="I36" s="77"/>
    </row>
    <row r="37" spans="1:9" x14ac:dyDescent="0.2">
      <c r="A37" s="9" t="s">
        <v>97</v>
      </c>
      <c r="B37" s="84">
        <v>2.83</v>
      </c>
      <c r="C37" s="84">
        <v>-2.72</v>
      </c>
      <c r="D37" s="84">
        <v>-4.4400000000000004</v>
      </c>
      <c r="F37" s="77"/>
      <c r="G37" s="77"/>
      <c r="H37" s="77"/>
      <c r="I37" s="77"/>
    </row>
    <row r="38" spans="1:9" x14ac:dyDescent="0.2">
      <c r="A38" s="9" t="s">
        <v>101</v>
      </c>
      <c r="B38" s="84">
        <v>2.4700000000000002</v>
      </c>
      <c r="C38" s="84">
        <v>-1.98</v>
      </c>
      <c r="D38" s="84">
        <v>-3.31</v>
      </c>
      <c r="F38" s="77"/>
      <c r="G38" s="77"/>
      <c r="H38" s="77"/>
      <c r="I38" s="77"/>
    </row>
    <row r="39" spans="1:9" ht="12.95" customHeight="1" x14ac:dyDescent="0.2">
      <c r="A39" s="9" t="s">
        <v>147</v>
      </c>
      <c r="B39" s="84">
        <v>2.0299999999999998</v>
      </c>
      <c r="C39" s="84">
        <v>-22.44</v>
      </c>
      <c r="D39" s="84">
        <v>-7.12</v>
      </c>
      <c r="F39" s="77"/>
      <c r="G39" s="77"/>
      <c r="H39" s="77"/>
      <c r="I39" s="77"/>
    </row>
    <row r="40" spans="1:9" x14ac:dyDescent="0.2">
      <c r="B40" s="77"/>
      <c r="C40" s="77"/>
      <c r="D40" s="77"/>
      <c r="F40" s="77"/>
      <c r="G40" s="77"/>
      <c r="H40" s="77"/>
      <c r="I40" s="77"/>
    </row>
    <row r="41" spans="1:9" x14ac:dyDescent="0.2">
      <c r="B41" s="77"/>
      <c r="C41" s="77"/>
      <c r="D41" s="77"/>
      <c r="F41" s="77"/>
      <c r="G41" s="77"/>
      <c r="H41" s="77"/>
      <c r="I41" s="77"/>
    </row>
    <row r="42" spans="1:9" x14ac:dyDescent="0.2">
      <c r="B42" s="77"/>
      <c r="C42" s="77"/>
      <c r="D42" s="77"/>
      <c r="F42" s="77"/>
      <c r="G42" s="77"/>
      <c r="H42" s="77"/>
      <c r="I42" s="77"/>
    </row>
    <row r="43" spans="1:9" x14ac:dyDescent="0.2">
      <c r="B43" s="77"/>
      <c r="C43" s="77"/>
      <c r="D43" s="77"/>
      <c r="F43" s="77"/>
      <c r="G43" s="77"/>
      <c r="H43" s="77"/>
      <c r="I43" s="77"/>
    </row>
    <row r="44" spans="1:9" x14ac:dyDescent="0.2">
      <c r="C44" s="77"/>
      <c r="D44" s="77"/>
      <c r="F44" s="77"/>
      <c r="G44" s="77"/>
      <c r="H44" s="77"/>
      <c r="I44" s="77"/>
    </row>
    <row r="45" spans="1:9" x14ac:dyDescent="0.2">
      <c r="B45" s="77"/>
      <c r="C45" s="77"/>
      <c r="D45" s="77"/>
      <c r="F45" s="77"/>
      <c r="G45" s="77"/>
      <c r="H45" s="77"/>
      <c r="I45" s="77"/>
    </row>
    <row r="46" spans="1:9" x14ac:dyDescent="0.2">
      <c r="B46" s="77"/>
      <c r="C46" s="77"/>
      <c r="D46" s="77"/>
      <c r="F46" s="77"/>
      <c r="G46" s="77"/>
      <c r="H46" s="77"/>
      <c r="I46" s="77"/>
    </row>
    <row r="47" spans="1:9" x14ac:dyDescent="0.2">
      <c r="B47" s="77"/>
      <c r="C47" s="77"/>
      <c r="D47" s="77"/>
      <c r="F47" s="77"/>
      <c r="G47" s="77"/>
      <c r="H47" s="77"/>
      <c r="I47" s="77"/>
    </row>
    <row r="48" spans="1:9" x14ac:dyDescent="0.2">
      <c r="B48" s="77"/>
      <c r="C48" s="77"/>
      <c r="D48" s="77"/>
      <c r="F48" s="77"/>
      <c r="G48" s="77"/>
      <c r="H48" s="77"/>
      <c r="I48" s="77"/>
    </row>
    <row r="49" spans="2:9" x14ac:dyDescent="0.2">
      <c r="B49" s="77"/>
      <c r="C49" s="77"/>
      <c r="D49" s="77"/>
      <c r="F49" s="77"/>
      <c r="G49" s="77"/>
      <c r="H49" s="77"/>
      <c r="I49" s="77"/>
    </row>
    <row r="50" spans="2:9" x14ac:dyDescent="0.2">
      <c r="B50" s="77"/>
      <c r="C50" s="77"/>
      <c r="D50" s="77"/>
      <c r="F50" s="77"/>
      <c r="G50" s="77"/>
      <c r="H50" s="77"/>
      <c r="I50" s="77"/>
    </row>
    <row r="51" spans="2:9" x14ac:dyDescent="0.2">
      <c r="B51" s="77"/>
      <c r="C51" s="77"/>
      <c r="D51" s="77"/>
      <c r="F51" s="77"/>
      <c r="G51" s="77"/>
      <c r="H51" s="77"/>
      <c r="I51" s="77"/>
    </row>
    <row r="52" spans="2:9" x14ac:dyDescent="0.2">
      <c r="B52" s="77"/>
      <c r="C52" s="77"/>
      <c r="D52" s="77"/>
      <c r="F52" s="77"/>
      <c r="G52" s="77"/>
      <c r="H52" s="77"/>
      <c r="I52" s="77"/>
    </row>
    <row r="53" spans="2:9" x14ac:dyDescent="0.2">
      <c r="B53" s="77"/>
      <c r="C53" s="77"/>
      <c r="D53" s="77"/>
      <c r="F53" s="77"/>
      <c r="G53" s="77"/>
      <c r="H53" s="77"/>
      <c r="I53" s="77"/>
    </row>
    <row r="54" spans="2:9" x14ac:dyDescent="0.2">
      <c r="B54" s="77"/>
      <c r="C54" s="77"/>
      <c r="D54" s="77"/>
      <c r="F54" s="77"/>
      <c r="G54" s="77"/>
      <c r="H54" s="77"/>
      <c r="I54" s="77"/>
    </row>
    <row r="55" spans="2:9" x14ac:dyDescent="0.2">
      <c r="B55" s="77"/>
      <c r="C55" s="77"/>
      <c r="D55" s="77"/>
      <c r="F55" s="77"/>
      <c r="G55" s="77"/>
      <c r="H55" s="77"/>
      <c r="I55" s="77"/>
    </row>
    <row r="56" spans="2:9" x14ac:dyDescent="0.2">
      <c r="B56" s="77"/>
      <c r="C56" s="77"/>
      <c r="D56" s="77"/>
      <c r="F56" s="77"/>
      <c r="G56" s="77"/>
      <c r="H56" s="77"/>
      <c r="I56" s="77"/>
    </row>
    <row r="57" spans="2:9" x14ac:dyDescent="0.2">
      <c r="F57" s="77"/>
      <c r="G57" s="77"/>
      <c r="H57" s="77"/>
      <c r="I57" s="77"/>
    </row>
    <row r="58" spans="2:9" x14ac:dyDescent="0.2">
      <c r="F58" s="77"/>
      <c r="G58" s="77"/>
      <c r="H58" s="77"/>
      <c r="I58" s="77"/>
    </row>
    <row r="59" spans="2:9" x14ac:dyDescent="0.2">
      <c r="F59" s="77"/>
      <c r="G59" s="77"/>
      <c r="H59" s="77"/>
      <c r="I59" s="77"/>
    </row>
    <row r="60" spans="2:9" x14ac:dyDescent="0.2">
      <c r="F60" s="77"/>
      <c r="G60" s="77"/>
      <c r="H60" s="77"/>
      <c r="I60" s="77"/>
    </row>
    <row r="61" spans="2:9" x14ac:dyDescent="0.2">
      <c r="F61" s="77"/>
      <c r="G61" s="77"/>
      <c r="H61" s="77"/>
      <c r="I61" s="77"/>
    </row>
    <row r="62" spans="2:9" x14ac:dyDescent="0.2">
      <c r="F62" s="77"/>
      <c r="G62" s="77"/>
      <c r="H62" s="77"/>
      <c r="I62" s="77"/>
    </row>
    <row r="63" spans="2:9" x14ac:dyDescent="0.2">
      <c r="F63" s="77"/>
      <c r="G63" s="77"/>
      <c r="H63" s="77"/>
      <c r="I63" s="77"/>
    </row>
    <row r="64" spans="2:9" x14ac:dyDescent="0.2">
      <c r="F64" s="77"/>
      <c r="G64" s="77"/>
      <c r="H64" s="77"/>
      <c r="I64" s="77"/>
    </row>
    <row r="65" spans="6:9" x14ac:dyDescent="0.2">
      <c r="F65" s="77"/>
      <c r="G65" s="77"/>
      <c r="H65" s="77"/>
      <c r="I65" s="77"/>
    </row>
    <row r="66" spans="6:9" x14ac:dyDescent="0.2">
      <c r="F66" s="77"/>
      <c r="G66" s="77"/>
      <c r="H66" s="77"/>
      <c r="I66" s="77"/>
    </row>
    <row r="67" spans="6:9" x14ac:dyDescent="0.2">
      <c r="F67" s="77"/>
      <c r="G67" s="77"/>
      <c r="H67" s="77"/>
      <c r="I67" s="77"/>
    </row>
    <row r="68" spans="6:9" x14ac:dyDescent="0.2">
      <c r="F68" s="77"/>
      <c r="G68" s="77"/>
      <c r="H68" s="77"/>
      <c r="I68" s="77"/>
    </row>
    <row r="69" spans="6:9" x14ac:dyDescent="0.2">
      <c r="F69" s="77"/>
      <c r="G69" s="77"/>
      <c r="H69" s="77"/>
      <c r="I69" s="77"/>
    </row>
    <row r="70" spans="6:9" x14ac:dyDescent="0.2">
      <c r="F70" s="77"/>
      <c r="G70" s="77"/>
      <c r="H70" s="77"/>
      <c r="I70" s="77"/>
    </row>
    <row r="71" spans="6:9" x14ac:dyDescent="0.2">
      <c r="F71" s="77"/>
      <c r="G71" s="77"/>
      <c r="H71" s="77"/>
      <c r="I71" s="77"/>
    </row>
    <row r="72" spans="6:9" x14ac:dyDescent="0.2">
      <c r="F72" s="77"/>
      <c r="G72" s="77"/>
      <c r="H72" s="77"/>
      <c r="I72" s="77"/>
    </row>
    <row r="73" spans="6:9" x14ac:dyDescent="0.2">
      <c r="F73" s="77"/>
      <c r="G73" s="77"/>
      <c r="H73" s="77"/>
      <c r="I73" s="77"/>
    </row>
    <row r="74" spans="6:9" x14ac:dyDescent="0.2">
      <c r="F74" s="77"/>
      <c r="G74" s="77"/>
      <c r="H74" s="77"/>
      <c r="I74" s="77"/>
    </row>
    <row r="75" spans="6:9" x14ac:dyDescent="0.2">
      <c r="F75" s="77"/>
      <c r="G75" s="77"/>
      <c r="H75" s="77"/>
      <c r="I75" s="77"/>
    </row>
    <row r="76" spans="6:9" x14ac:dyDescent="0.2">
      <c r="F76" s="77"/>
      <c r="G76" s="77"/>
      <c r="H76" s="77"/>
      <c r="I76" s="77"/>
    </row>
    <row r="77" spans="6:9" x14ac:dyDescent="0.2">
      <c r="F77" s="77"/>
      <c r="G77" s="77"/>
      <c r="H77" s="77"/>
      <c r="I77" s="77"/>
    </row>
    <row r="78" spans="6:9" x14ac:dyDescent="0.2">
      <c r="F78" s="77"/>
      <c r="G78" s="77"/>
      <c r="H78" s="77"/>
      <c r="I78" s="77"/>
    </row>
    <row r="79" spans="6:9" x14ac:dyDescent="0.2">
      <c r="F79" s="77"/>
      <c r="G79" s="77"/>
      <c r="H79" s="77"/>
      <c r="I79" s="77"/>
    </row>
    <row r="80" spans="6:9" x14ac:dyDescent="0.2">
      <c r="F80" s="77"/>
      <c r="G80" s="77"/>
      <c r="H80" s="77"/>
      <c r="I80" s="7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72"/>
  <sheetViews>
    <sheetView topLeftCell="A2" workbookViewId="0">
      <pane xSplit="1" ySplit="11" topLeftCell="B13" activePane="bottomRight" state="frozen"/>
      <selection pane="topRight"/>
      <selection pane="bottomLeft"/>
      <selection pane="bottomRight" activeCell="A2" sqref="A2"/>
    </sheetView>
  </sheetViews>
  <sheetFormatPr defaultRowHeight="11.25" x14ac:dyDescent="0.2"/>
  <cols>
    <col min="1" max="1" width="9.33203125" style="5"/>
    <col min="2" max="4" width="20.83203125" style="5" customWidth="1"/>
    <col min="5" max="5" width="2" style="5" customWidth="1"/>
    <col min="6" max="6" width="6.83203125" style="5" customWidth="1"/>
    <col min="7" max="9" width="11.83203125" style="5" customWidth="1"/>
    <col min="10" max="13" width="6.83203125" style="5" customWidth="1"/>
    <col min="14" max="16384" width="9.33203125" style="5"/>
  </cols>
  <sheetData>
    <row r="1" spans="1:13" x14ac:dyDescent="0.2">
      <c r="A1" s="1" t="s">
        <v>0</v>
      </c>
      <c r="B1" s="4"/>
      <c r="C1" s="4"/>
      <c r="D1" s="4"/>
      <c r="F1" s="1" t="s">
        <v>1</v>
      </c>
    </row>
    <row r="2" spans="1:13" x14ac:dyDescent="0.2">
      <c r="A2" s="1" t="s">
        <v>104</v>
      </c>
      <c r="C2" s="4"/>
      <c r="D2" s="4"/>
    </row>
    <row r="3" spans="1:13" x14ac:dyDescent="0.2">
      <c r="A3" s="1" t="s">
        <v>105</v>
      </c>
      <c r="C3" s="4"/>
      <c r="D3" s="4"/>
    </row>
    <row r="4" spans="1:13" ht="12.75" customHeight="1" x14ac:dyDescent="0.2">
      <c r="A4" s="1" t="s">
        <v>8</v>
      </c>
      <c r="C4" s="4"/>
      <c r="D4" s="24"/>
      <c r="H4" s="4"/>
      <c r="I4" s="4"/>
    </row>
    <row r="5" spans="1:13" ht="12" customHeight="1" x14ac:dyDescent="0.2">
      <c r="A5" s="32" t="s">
        <v>29</v>
      </c>
      <c r="C5" s="4"/>
      <c r="D5" s="33"/>
      <c r="I5" s="4"/>
    </row>
    <row r="6" spans="1:13" ht="12" customHeight="1" x14ac:dyDescent="0.2">
      <c r="A6" s="5" t="s">
        <v>88</v>
      </c>
      <c r="C6" s="4"/>
      <c r="D6" s="33"/>
    </row>
    <row r="7" spans="1:13" ht="12" customHeight="1" x14ac:dyDescent="0.2">
      <c r="A7" s="5" t="s">
        <v>98</v>
      </c>
      <c r="C7" s="4"/>
      <c r="D7" s="33"/>
    </row>
    <row r="8" spans="1:13" ht="12" customHeight="1" x14ac:dyDescent="0.2">
      <c r="A8" s="5" t="s">
        <v>131</v>
      </c>
      <c r="C8" s="4"/>
      <c r="D8" s="33"/>
    </row>
    <row r="9" spans="1:13" ht="12" customHeight="1" x14ac:dyDescent="0.2">
      <c r="A9" s="26" t="s">
        <v>35</v>
      </c>
      <c r="C9" s="4"/>
      <c r="D9" s="33"/>
      <c r="H9" s="32"/>
      <c r="I9" s="4"/>
    </row>
    <row r="10" spans="1:13" ht="12" customHeight="1" x14ac:dyDescent="0.2">
      <c r="A10" s="5" t="s">
        <v>30</v>
      </c>
      <c r="C10" s="4"/>
      <c r="D10" s="33"/>
      <c r="H10" s="4"/>
      <c r="I10" s="4"/>
    </row>
    <row r="11" spans="1:13" x14ac:dyDescent="0.2">
      <c r="B11" s="74"/>
      <c r="C11" s="74"/>
      <c r="D11" s="74"/>
      <c r="G11" s="74"/>
      <c r="H11" s="74"/>
      <c r="I11" s="74"/>
      <c r="J11" s="73"/>
      <c r="K11" s="73"/>
      <c r="L11" s="73"/>
      <c r="M11" s="73"/>
    </row>
    <row r="12" spans="1:13" x14ac:dyDescent="0.2">
      <c r="B12" s="34" t="s">
        <v>25</v>
      </c>
      <c r="C12" s="34" t="s">
        <v>26</v>
      </c>
      <c r="D12" s="34" t="s">
        <v>27</v>
      </c>
      <c r="J12" s="34"/>
      <c r="K12" s="34"/>
      <c r="L12" s="34"/>
      <c r="M12" s="34"/>
    </row>
    <row r="13" spans="1:13" x14ac:dyDescent="0.2">
      <c r="A13" s="9" t="s">
        <v>13</v>
      </c>
      <c r="B13" s="84">
        <v>13.34</v>
      </c>
      <c r="C13" s="84">
        <v>2.27</v>
      </c>
      <c r="D13" s="84">
        <v>3.63</v>
      </c>
      <c r="G13" s="19"/>
      <c r="H13" s="19"/>
      <c r="I13" s="19"/>
      <c r="J13" s="21"/>
      <c r="K13" s="21"/>
      <c r="L13" s="21"/>
      <c r="M13" s="21"/>
    </row>
    <row r="14" spans="1:13" x14ac:dyDescent="0.2">
      <c r="A14" s="9" t="s">
        <v>14</v>
      </c>
      <c r="B14" s="84">
        <v>15.19</v>
      </c>
      <c r="C14" s="84">
        <v>5.62</v>
      </c>
      <c r="D14" s="84">
        <v>2.67</v>
      </c>
      <c r="G14" s="19"/>
      <c r="H14" s="19"/>
      <c r="I14" s="19"/>
      <c r="J14" s="21"/>
      <c r="K14" s="21"/>
      <c r="L14" s="21"/>
      <c r="M14" s="21"/>
    </row>
    <row r="15" spans="1:13" x14ac:dyDescent="0.2">
      <c r="A15" s="9" t="s">
        <v>15</v>
      </c>
      <c r="B15" s="84">
        <v>13.05</v>
      </c>
      <c r="C15" s="84">
        <v>-3.65</v>
      </c>
      <c r="D15" s="84">
        <v>5.58</v>
      </c>
      <c r="G15" s="19"/>
      <c r="H15" s="19"/>
      <c r="I15" s="19"/>
      <c r="J15" s="21"/>
      <c r="K15" s="21"/>
      <c r="L15" s="21"/>
      <c r="M15" s="21"/>
    </row>
    <row r="16" spans="1:13" x14ac:dyDescent="0.2">
      <c r="A16" s="9" t="s">
        <v>16</v>
      </c>
      <c r="B16" s="84">
        <v>13.88</v>
      </c>
      <c r="C16" s="84">
        <v>7.43</v>
      </c>
      <c r="D16" s="84">
        <v>6.43</v>
      </c>
      <c r="G16" s="19"/>
      <c r="H16" s="19"/>
      <c r="I16" s="19"/>
      <c r="J16" s="21"/>
      <c r="K16" s="21"/>
      <c r="L16" s="21"/>
      <c r="M16" s="21"/>
    </row>
    <row r="17" spans="1:13" x14ac:dyDescent="0.2">
      <c r="A17" s="9" t="s">
        <v>17</v>
      </c>
      <c r="B17" s="84">
        <v>11.46</v>
      </c>
      <c r="C17" s="84">
        <v>5.48</v>
      </c>
      <c r="D17" s="84">
        <v>5.52</v>
      </c>
      <c r="G17" s="19"/>
      <c r="H17" s="19"/>
      <c r="I17" s="19"/>
      <c r="J17" s="21"/>
      <c r="K17" s="21"/>
      <c r="L17" s="21"/>
      <c r="M17" s="21"/>
    </row>
    <row r="18" spans="1:13" x14ac:dyDescent="0.2">
      <c r="A18" s="9" t="s">
        <v>18</v>
      </c>
      <c r="B18" s="84">
        <v>6.41</v>
      </c>
      <c r="C18" s="84">
        <v>-1.1399999999999999</v>
      </c>
      <c r="D18" s="84">
        <v>5.12</v>
      </c>
      <c r="G18" s="19"/>
      <c r="H18" s="19"/>
      <c r="I18" s="19"/>
      <c r="J18" s="21"/>
      <c r="K18" s="21"/>
      <c r="L18" s="21"/>
      <c r="M18" s="21"/>
    </row>
    <row r="19" spans="1:13" x14ac:dyDescent="0.2">
      <c r="A19" s="9" t="s">
        <v>19</v>
      </c>
      <c r="B19" s="84">
        <v>1.51</v>
      </c>
      <c r="C19" s="84">
        <v>3.17</v>
      </c>
      <c r="D19" s="84">
        <v>4.93</v>
      </c>
      <c r="G19" s="19"/>
      <c r="H19" s="19"/>
      <c r="I19" s="19"/>
      <c r="J19" s="21"/>
      <c r="K19" s="21"/>
      <c r="L19" s="21"/>
      <c r="M19" s="21"/>
    </row>
    <row r="20" spans="1:13" x14ac:dyDescent="0.2">
      <c r="A20" s="9" t="s">
        <v>20</v>
      </c>
      <c r="B20" s="84">
        <v>6.61</v>
      </c>
      <c r="C20" s="84">
        <v>5.84</v>
      </c>
      <c r="D20" s="84">
        <v>6.67</v>
      </c>
      <c r="G20" s="19"/>
      <c r="H20" s="19"/>
      <c r="I20" s="19"/>
      <c r="J20" s="21"/>
      <c r="K20" s="21"/>
      <c r="L20" s="21"/>
      <c r="M20" s="21"/>
    </row>
    <row r="21" spans="1:13" x14ac:dyDescent="0.2">
      <c r="A21" s="9" t="s">
        <v>21</v>
      </c>
      <c r="B21" s="84">
        <v>7.32</v>
      </c>
      <c r="C21" s="84">
        <v>7.64</v>
      </c>
      <c r="D21" s="84">
        <v>5.46</v>
      </c>
      <c r="G21" s="19"/>
      <c r="H21" s="19"/>
      <c r="I21" s="19"/>
      <c r="J21" s="21"/>
      <c r="K21" s="21"/>
      <c r="L21" s="21"/>
      <c r="M21" s="21"/>
    </row>
    <row r="22" spans="1:13" x14ac:dyDescent="0.2">
      <c r="A22" s="9" t="s">
        <v>22</v>
      </c>
      <c r="B22" s="84">
        <v>4.97</v>
      </c>
      <c r="C22" s="84">
        <v>12.23</v>
      </c>
      <c r="D22" s="84">
        <v>2.81</v>
      </c>
      <c r="G22" s="19"/>
      <c r="H22" s="19"/>
      <c r="I22" s="19"/>
      <c r="J22" s="21"/>
      <c r="K22" s="21"/>
      <c r="L22" s="21"/>
      <c r="M22" s="21"/>
    </row>
    <row r="23" spans="1:13" x14ac:dyDescent="0.2">
      <c r="A23" s="9" t="s">
        <v>23</v>
      </c>
      <c r="B23" s="84">
        <v>6.14</v>
      </c>
      <c r="C23" s="84">
        <v>8.64</v>
      </c>
      <c r="D23" s="84">
        <v>4.08</v>
      </c>
      <c r="G23" s="19"/>
      <c r="H23" s="19"/>
      <c r="I23" s="19"/>
      <c r="J23" s="21"/>
      <c r="K23" s="21"/>
      <c r="L23" s="21"/>
      <c r="M23" s="21"/>
    </row>
    <row r="24" spans="1:13" x14ac:dyDescent="0.2">
      <c r="A24" s="9" t="s">
        <v>24</v>
      </c>
      <c r="B24" s="84">
        <v>1.29</v>
      </c>
      <c r="C24" s="84">
        <v>9.06</v>
      </c>
      <c r="D24" s="84">
        <v>4.04</v>
      </c>
      <c r="G24" s="19"/>
      <c r="H24" s="19"/>
      <c r="I24" s="19"/>
      <c r="J24" s="21"/>
      <c r="K24" s="21"/>
      <c r="L24" s="21"/>
      <c r="M24" s="21"/>
    </row>
    <row r="25" spans="1:13" x14ac:dyDescent="0.2">
      <c r="A25" s="9" t="s">
        <v>36</v>
      </c>
      <c r="B25" s="84">
        <v>2.87</v>
      </c>
      <c r="C25" s="84">
        <v>2.52</v>
      </c>
      <c r="D25" s="84">
        <v>5.53</v>
      </c>
      <c r="G25" s="19"/>
      <c r="H25" s="19"/>
      <c r="I25" s="19"/>
      <c r="J25" s="21"/>
      <c r="K25" s="21"/>
      <c r="L25" s="21"/>
      <c r="M25" s="21"/>
    </row>
    <row r="26" spans="1:13" x14ac:dyDescent="0.2">
      <c r="A26" s="9" t="s">
        <v>37</v>
      </c>
      <c r="B26" s="84">
        <v>-4.0999999999999996</v>
      </c>
      <c r="C26" s="84">
        <v>1.41</v>
      </c>
      <c r="D26" s="84">
        <v>0.91</v>
      </c>
      <c r="G26" s="19"/>
      <c r="H26" s="19"/>
      <c r="I26" s="19"/>
      <c r="J26" s="21"/>
      <c r="K26" s="21"/>
      <c r="L26" s="21"/>
    </row>
    <row r="27" spans="1:13" x14ac:dyDescent="0.2">
      <c r="A27" s="9" t="s">
        <v>38</v>
      </c>
      <c r="B27" s="84">
        <v>-9.0399999999999991</v>
      </c>
      <c r="C27" s="84">
        <v>10.130000000000001</v>
      </c>
      <c r="D27" s="84">
        <v>-2.46</v>
      </c>
      <c r="G27" s="19"/>
      <c r="H27" s="19"/>
      <c r="I27" s="19"/>
      <c r="J27" s="21"/>
      <c r="K27" s="21"/>
      <c r="L27" s="21"/>
      <c r="M27" s="19"/>
    </row>
    <row r="28" spans="1:13" x14ac:dyDescent="0.2">
      <c r="A28" s="9" t="s">
        <v>39</v>
      </c>
      <c r="B28" s="84">
        <v>-14.94</v>
      </c>
      <c r="C28" s="84">
        <v>161.94999999999999</v>
      </c>
      <c r="D28" s="84">
        <v>-55.2</v>
      </c>
      <c r="G28" s="19"/>
      <c r="H28" s="19"/>
      <c r="I28" s="19"/>
      <c r="J28" s="21"/>
      <c r="K28" s="21"/>
      <c r="L28" s="21"/>
      <c r="M28" s="19"/>
    </row>
    <row r="29" spans="1:13" x14ac:dyDescent="0.2">
      <c r="A29" s="9" t="s">
        <v>49</v>
      </c>
      <c r="B29" s="84">
        <v>-25.53</v>
      </c>
      <c r="C29" s="84">
        <v>5.13</v>
      </c>
      <c r="D29" s="84">
        <v>-5.71</v>
      </c>
      <c r="G29" s="19"/>
      <c r="H29" s="19"/>
      <c r="I29" s="19"/>
      <c r="J29" s="21"/>
      <c r="K29" s="21"/>
      <c r="L29" s="21"/>
      <c r="M29" s="19"/>
    </row>
    <row r="30" spans="1:13" x14ac:dyDescent="0.2">
      <c r="A30" s="9" t="s">
        <v>50</v>
      </c>
      <c r="B30" s="84">
        <v>-20.190000000000001</v>
      </c>
      <c r="C30" s="84">
        <v>7.44</v>
      </c>
      <c r="D30" s="84">
        <v>-8.69</v>
      </c>
      <c r="G30" s="19"/>
      <c r="H30" s="19"/>
      <c r="I30" s="19"/>
      <c r="J30" s="21"/>
      <c r="K30" s="21"/>
      <c r="L30" s="21"/>
      <c r="M30" s="19"/>
    </row>
    <row r="31" spans="1:13" x14ac:dyDescent="0.2">
      <c r="A31" s="9" t="s">
        <v>51</v>
      </c>
      <c r="B31" s="84">
        <v>-13.57</v>
      </c>
      <c r="C31" s="84">
        <v>3.47</v>
      </c>
      <c r="D31" s="84">
        <v>-8.5399999999999991</v>
      </c>
      <c r="G31" s="19"/>
      <c r="H31" s="19"/>
      <c r="I31" s="19"/>
      <c r="J31" s="21"/>
      <c r="K31" s="21"/>
      <c r="L31" s="21"/>
      <c r="M31" s="19"/>
    </row>
    <row r="32" spans="1:13" x14ac:dyDescent="0.2">
      <c r="A32" s="9" t="s">
        <v>52</v>
      </c>
      <c r="B32" s="84">
        <v>-5.1100000000000003</v>
      </c>
      <c r="C32" s="84">
        <v>-54.68</v>
      </c>
      <c r="D32" s="84">
        <v>-9.9499999999999993</v>
      </c>
      <c r="G32" s="19"/>
      <c r="H32" s="19"/>
      <c r="I32" s="19"/>
      <c r="J32" s="21"/>
      <c r="K32" s="21"/>
      <c r="L32" s="21"/>
      <c r="M32" s="19"/>
    </row>
    <row r="33" spans="1:13" x14ac:dyDescent="0.2">
      <c r="A33" s="9" t="s">
        <v>53</v>
      </c>
      <c r="B33" s="84">
        <v>-2.57</v>
      </c>
      <c r="C33" s="84">
        <v>-2.94</v>
      </c>
      <c r="D33" s="84">
        <v>-5.77</v>
      </c>
      <c r="G33" s="19"/>
      <c r="H33" s="19"/>
      <c r="I33" s="19"/>
      <c r="J33" s="21"/>
      <c r="K33" s="21"/>
      <c r="L33" s="21"/>
      <c r="M33" s="19"/>
    </row>
    <row r="34" spans="1:13" x14ac:dyDescent="0.2">
      <c r="A34" s="9" t="s">
        <v>54</v>
      </c>
      <c r="B34" s="84">
        <v>2.38</v>
      </c>
      <c r="C34" s="84">
        <v>-6.19</v>
      </c>
      <c r="D34" s="84">
        <v>-6.07</v>
      </c>
      <c r="G34" s="19"/>
      <c r="H34" s="19"/>
      <c r="I34" s="19"/>
      <c r="J34" s="21"/>
      <c r="K34" s="21"/>
      <c r="L34" s="21"/>
    </row>
    <row r="35" spans="1:13" x14ac:dyDescent="0.2">
      <c r="A35" s="9" t="s">
        <v>55</v>
      </c>
      <c r="B35" s="84">
        <v>4.01</v>
      </c>
      <c r="C35" s="84">
        <v>-7.78</v>
      </c>
      <c r="D35" s="84">
        <v>-4.5</v>
      </c>
      <c r="G35" s="19"/>
      <c r="H35" s="19"/>
      <c r="I35" s="19"/>
      <c r="J35" s="21"/>
      <c r="K35" s="21"/>
      <c r="L35" s="21"/>
    </row>
    <row r="36" spans="1:13" x14ac:dyDescent="0.2">
      <c r="A36" s="9" t="s">
        <v>56</v>
      </c>
      <c r="B36" s="84">
        <v>-4</v>
      </c>
      <c r="C36" s="84">
        <v>23.4</v>
      </c>
      <c r="D36" s="84">
        <v>-21.22</v>
      </c>
      <c r="G36" s="19"/>
      <c r="H36" s="19"/>
      <c r="I36" s="19"/>
      <c r="J36" s="21"/>
      <c r="K36" s="21"/>
      <c r="L36" s="21"/>
    </row>
    <row r="37" spans="1:13" x14ac:dyDescent="0.2">
      <c r="A37" s="9" t="s">
        <v>96</v>
      </c>
      <c r="B37" s="84">
        <v>3.63</v>
      </c>
      <c r="C37" s="84">
        <v>-6.36</v>
      </c>
      <c r="D37" s="84">
        <v>-2.4500000000000002</v>
      </c>
      <c r="G37" s="19"/>
      <c r="H37" s="19"/>
      <c r="I37" s="19"/>
      <c r="J37" s="21"/>
      <c r="K37" s="21"/>
      <c r="L37" s="21"/>
    </row>
    <row r="38" spans="1:13" x14ac:dyDescent="0.2">
      <c r="A38" s="9" t="s">
        <v>97</v>
      </c>
      <c r="B38" s="84">
        <v>0.49</v>
      </c>
      <c r="C38" s="84">
        <v>-5.03</v>
      </c>
      <c r="D38" s="84">
        <v>-4.1399999999999997</v>
      </c>
      <c r="G38" s="19"/>
      <c r="H38" s="19"/>
      <c r="I38" s="19"/>
      <c r="J38" s="21"/>
      <c r="K38" s="21"/>
      <c r="L38" s="21"/>
    </row>
    <row r="39" spans="1:13" x14ac:dyDescent="0.2">
      <c r="A39" s="9" t="s">
        <v>101</v>
      </c>
      <c r="B39" s="84">
        <v>0.47</v>
      </c>
      <c r="C39" s="84">
        <v>-2.0299999999999998</v>
      </c>
      <c r="D39" s="84">
        <v>-3.59</v>
      </c>
      <c r="G39" s="19"/>
      <c r="H39" s="19"/>
      <c r="I39" s="19"/>
    </row>
    <row r="40" spans="1:13" x14ac:dyDescent="0.2">
      <c r="A40" s="9" t="s">
        <v>147</v>
      </c>
      <c r="B40" s="84">
        <v>0.47</v>
      </c>
      <c r="C40" s="84">
        <v>-26.56</v>
      </c>
      <c r="D40" s="84">
        <v>-7.07</v>
      </c>
    </row>
    <row r="41" spans="1:13" x14ac:dyDescent="0.2">
      <c r="B41" s="18"/>
      <c r="D41" s="18"/>
    </row>
    <row r="47" spans="1:13" x14ac:dyDescent="0.2">
      <c r="J47" s="19"/>
      <c r="K47" s="19"/>
      <c r="L47" s="19"/>
      <c r="M47" s="19"/>
    </row>
    <row r="48" spans="1:13" x14ac:dyDescent="0.2">
      <c r="F48" s="1"/>
      <c r="G48" s="1"/>
      <c r="H48" s="1"/>
      <c r="I48" s="1"/>
    </row>
    <row r="49" spans="6:8" x14ac:dyDescent="0.2">
      <c r="F49" s="1"/>
      <c r="G49" s="1"/>
      <c r="H49" s="1"/>
    </row>
    <row r="50" spans="6:8" x14ac:dyDescent="0.2">
      <c r="F50" s="1"/>
      <c r="G50" s="1"/>
      <c r="H50" s="1"/>
    </row>
    <row r="51" spans="6:8" x14ac:dyDescent="0.2">
      <c r="F51" s="76"/>
      <c r="G51" s="19"/>
      <c r="H51" s="19"/>
    </row>
    <row r="52" spans="6:8" x14ac:dyDescent="0.2">
      <c r="F52" s="76"/>
      <c r="G52" s="19"/>
      <c r="H52" s="19"/>
    </row>
    <row r="53" spans="6:8" x14ac:dyDescent="0.2">
      <c r="F53" s="76"/>
      <c r="G53" s="19"/>
      <c r="H53" s="19"/>
    </row>
    <row r="54" spans="6:8" x14ac:dyDescent="0.2">
      <c r="F54" s="76"/>
      <c r="G54" s="19"/>
      <c r="H54" s="19"/>
    </row>
    <row r="55" spans="6:8" x14ac:dyDescent="0.2">
      <c r="F55" s="76"/>
      <c r="G55" s="19"/>
      <c r="H55" s="19"/>
    </row>
    <row r="56" spans="6:8" x14ac:dyDescent="0.2">
      <c r="F56" s="76"/>
      <c r="G56" s="19"/>
      <c r="H56" s="19"/>
    </row>
    <row r="57" spans="6:8" x14ac:dyDescent="0.2">
      <c r="F57" s="76"/>
      <c r="G57" s="19"/>
      <c r="H57" s="19"/>
    </row>
    <row r="58" spans="6:8" x14ac:dyDescent="0.2">
      <c r="F58" s="76"/>
      <c r="G58" s="19"/>
      <c r="H58" s="19"/>
    </row>
    <row r="59" spans="6:8" x14ac:dyDescent="0.2">
      <c r="F59" s="76"/>
      <c r="G59" s="19"/>
      <c r="H59" s="19"/>
    </row>
    <row r="60" spans="6:8" x14ac:dyDescent="0.2">
      <c r="F60" s="76"/>
      <c r="G60" s="19"/>
      <c r="H60" s="19"/>
    </row>
    <row r="61" spans="6:8" x14ac:dyDescent="0.2">
      <c r="F61" s="76"/>
      <c r="G61" s="19"/>
      <c r="H61" s="19"/>
    </row>
    <row r="62" spans="6:8" x14ac:dyDescent="0.2">
      <c r="F62" s="76"/>
      <c r="G62" s="19"/>
      <c r="H62" s="19"/>
    </row>
    <row r="63" spans="6:8" x14ac:dyDescent="0.2">
      <c r="F63" s="76"/>
      <c r="G63" s="19"/>
      <c r="H63" s="19"/>
    </row>
    <row r="64" spans="6:8" x14ac:dyDescent="0.2">
      <c r="F64" s="76"/>
      <c r="G64" s="19"/>
      <c r="H64" s="19"/>
    </row>
    <row r="65" spans="6:8" x14ac:dyDescent="0.2">
      <c r="F65" s="76"/>
      <c r="G65" s="19"/>
      <c r="H65" s="19"/>
    </row>
    <row r="66" spans="6:8" x14ac:dyDescent="0.2">
      <c r="F66" s="76"/>
      <c r="G66" s="19"/>
      <c r="H66" s="19"/>
    </row>
    <row r="67" spans="6:8" x14ac:dyDescent="0.2">
      <c r="F67" s="76"/>
      <c r="G67" s="19"/>
      <c r="H67" s="19"/>
    </row>
    <row r="68" spans="6:8" x14ac:dyDescent="0.2">
      <c r="F68" s="76"/>
      <c r="G68" s="19"/>
      <c r="H68" s="19"/>
    </row>
    <row r="69" spans="6:8" x14ac:dyDescent="0.2">
      <c r="F69" s="76"/>
      <c r="G69" s="19"/>
      <c r="H69" s="19"/>
    </row>
    <row r="70" spans="6:8" x14ac:dyDescent="0.2">
      <c r="F70" s="76"/>
      <c r="G70" s="19"/>
      <c r="H70" s="19"/>
    </row>
    <row r="71" spans="6:8" x14ac:dyDescent="0.2">
      <c r="F71" s="76"/>
      <c r="G71" s="19"/>
      <c r="H71" s="19"/>
    </row>
    <row r="72" spans="6:8" x14ac:dyDescent="0.2">
      <c r="F72" s="76"/>
      <c r="G72" s="19"/>
      <c r="H72" s="19"/>
    </row>
  </sheetData>
  <phoneticPr fontId="0" type="noConversion"/>
  <conditionalFormatting sqref="J13:M25 J26:L38">
    <cfRule type="cellIs" dxfId="4" priority="7" stopIfTrue="1" operator="notBetween">
      <formula>0.001</formula>
      <formula>-0.001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0"/>
  <sheetViews>
    <sheetView topLeftCell="A2" workbookViewId="0">
      <pane xSplit="1" ySplit="10" topLeftCell="B12" activePane="bottomRight" state="frozen"/>
      <selection pane="topRight"/>
      <selection pane="bottomLeft"/>
      <selection pane="bottomRight" activeCell="A2" sqref="A2"/>
    </sheetView>
  </sheetViews>
  <sheetFormatPr defaultRowHeight="11.25" x14ac:dyDescent="0.2"/>
  <cols>
    <col min="1" max="1" width="9.33203125" style="5"/>
    <col min="2" max="4" width="13.83203125" style="5" customWidth="1"/>
    <col min="5" max="5" width="2" style="5" customWidth="1"/>
    <col min="6" max="6" width="6.83203125" style="5" customWidth="1"/>
    <col min="7" max="9" width="10.83203125" style="5" customWidth="1"/>
    <col min="10" max="16384" width="9.33203125" style="5"/>
  </cols>
  <sheetData>
    <row r="1" spans="1:13" x14ac:dyDescent="0.2">
      <c r="A1" s="1" t="s">
        <v>0</v>
      </c>
      <c r="B1" s="4"/>
      <c r="C1" s="4"/>
      <c r="D1" s="4"/>
      <c r="F1" s="1" t="s">
        <v>1</v>
      </c>
    </row>
    <row r="2" spans="1:13" x14ac:dyDescent="0.2">
      <c r="A2" s="1" t="s">
        <v>104</v>
      </c>
      <c r="C2" s="4"/>
      <c r="D2" s="4"/>
    </row>
    <row r="3" spans="1:13" x14ac:dyDescent="0.2">
      <c r="A3" s="1" t="s">
        <v>105</v>
      </c>
      <c r="C3" s="4"/>
      <c r="D3" s="4"/>
    </row>
    <row r="4" spans="1:13" ht="12.75" customHeight="1" x14ac:dyDescent="0.2">
      <c r="A4" s="1" t="s">
        <v>9</v>
      </c>
      <c r="C4" s="4"/>
      <c r="D4" s="24"/>
      <c r="H4" s="4"/>
      <c r="I4" s="4"/>
    </row>
    <row r="5" spans="1:13" ht="12" customHeight="1" x14ac:dyDescent="0.2">
      <c r="A5" s="32" t="s">
        <v>34</v>
      </c>
      <c r="C5" s="4"/>
      <c r="D5" s="33"/>
      <c r="I5" s="4"/>
    </row>
    <row r="6" spans="1:13" ht="12" customHeight="1" x14ac:dyDescent="0.2">
      <c r="A6" s="5" t="s">
        <v>103</v>
      </c>
    </row>
    <row r="7" spans="1:13" ht="12" customHeight="1" x14ac:dyDescent="0.2">
      <c r="A7" s="5" t="s">
        <v>130</v>
      </c>
      <c r="C7" s="4"/>
      <c r="D7" s="33"/>
    </row>
    <row r="8" spans="1:13" ht="12" customHeight="1" x14ac:dyDescent="0.2">
      <c r="A8" s="26" t="s">
        <v>35</v>
      </c>
      <c r="C8" s="4"/>
      <c r="D8" s="33"/>
      <c r="H8" s="32"/>
      <c r="I8" s="4"/>
    </row>
    <row r="9" spans="1:13" ht="12" customHeight="1" x14ac:dyDescent="0.2">
      <c r="A9" s="5" t="s">
        <v>30</v>
      </c>
      <c r="C9" s="4"/>
      <c r="D9" s="33"/>
      <c r="H9" s="4"/>
      <c r="I9" s="4"/>
    </row>
    <row r="10" spans="1:13" x14ac:dyDescent="0.2">
      <c r="A10" s="12"/>
      <c r="B10" s="74"/>
      <c r="C10" s="74"/>
      <c r="D10" s="74"/>
      <c r="G10" s="74"/>
      <c r="H10" s="74"/>
      <c r="I10" s="74"/>
      <c r="J10" s="11"/>
      <c r="K10" s="11"/>
      <c r="L10" s="11"/>
      <c r="M10" s="11"/>
    </row>
    <row r="11" spans="1:13" ht="21.75" x14ac:dyDescent="0.2">
      <c r="B11" s="34" t="s">
        <v>25</v>
      </c>
      <c r="C11" s="34" t="s">
        <v>26</v>
      </c>
      <c r="D11" s="34" t="s">
        <v>27</v>
      </c>
      <c r="J11" s="34"/>
      <c r="K11" s="34"/>
      <c r="L11" s="34"/>
      <c r="M11" s="34"/>
    </row>
    <row r="12" spans="1:13" x14ac:dyDescent="0.2">
      <c r="A12" s="9" t="s">
        <v>13</v>
      </c>
      <c r="B12" s="84">
        <v>12.63</v>
      </c>
      <c r="C12" s="84">
        <v>3.45</v>
      </c>
      <c r="D12" s="84">
        <v>0.74</v>
      </c>
      <c r="G12" s="19"/>
      <c r="H12" s="19"/>
      <c r="I12" s="19"/>
      <c r="J12" s="21"/>
      <c r="K12" s="21"/>
      <c r="L12" s="21"/>
      <c r="M12" s="21"/>
    </row>
    <row r="13" spans="1:13" x14ac:dyDescent="0.2">
      <c r="A13" s="9" t="s">
        <v>14</v>
      </c>
      <c r="B13" s="84">
        <v>10.88</v>
      </c>
      <c r="C13" s="84">
        <v>3.37</v>
      </c>
      <c r="D13" s="84">
        <v>-0.43</v>
      </c>
      <c r="G13" s="19"/>
      <c r="H13" s="19"/>
      <c r="I13" s="19"/>
      <c r="J13" s="21"/>
      <c r="K13" s="21"/>
      <c r="L13" s="21"/>
      <c r="M13" s="21"/>
    </row>
    <row r="14" spans="1:13" x14ac:dyDescent="0.2">
      <c r="A14" s="9" t="s">
        <v>15</v>
      </c>
      <c r="B14" s="84">
        <v>10.9</v>
      </c>
      <c r="C14" s="84">
        <v>4</v>
      </c>
      <c r="D14" s="84">
        <v>-0.16</v>
      </c>
      <c r="G14" s="19"/>
      <c r="H14" s="19"/>
      <c r="I14" s="19"/>
      <c r="J14" s="21"/>
      <c r="K14" s="21"/>
      <c r="L14" s="21"/>
      <c r="M14" s="21"/>
    </row>
    <row r="15" spans="1:13" x14ac:dyDescent="0.2">
      <c r="A15" s="9" t="s">
        <v>16</v>
      </c>
      <c r="B15" s="84">
        <v>11.19</v>
      </c>
      <c r="C15" s="84">
        <v>5.18</v>
      </c>
      <c r="D15" s="84">
        <v>0.27</v>
      </c>
      <c r="G15" s="19"/>
      <c r="H15" s="19"/>
      <c r="I15" s="19"/>
      <c r="J15" s="21"/>
      <c r="K15" s="21"/>
      <c r="L15" s="21"/>
      <c r="M15" s="21"/>
    </row>
    <row r="16" spans="1:13" x14ac:dyDescent="0.2">
      <c r="A16" s="9" t="s">
        <v>17</v>
      </c>
      <c r="B16" s="84">
        <v>16.48</v>
      </c>
      <c r="C16" s="84">
        <v>16.45</v>
      </c>
      <c r="D16" s="84">
        <v>0.79</v>
      </c>
      <c r="G16" s="19"/>
      <c r="H16" s="19"/>
      <c r="I16" s="19"/>
      <c r="J16" s="21"/>
      <c r="K16" s="21"/>
      <c r="L16" s="21"/>
      <c r="M16" s="21"/>
    </row>
    <row r="17" spans="1:13" x14ac:dyDescent="0.2">
      <c r="A17" s="9" t="s">
        <v>18</v>
      </c>
      <c r="B17" s="84">
        <v>17.91</v>
      </c>
      <c r="C17" s="84">
        <v>13.28</v>
      </c>
      <c r="D17" s="84">
        <v>0.17</v>
      </c>
      <c r="G17" s="19"/>
      <c r="H17" s="19"/>
      <c r="I17" s="19"/>
      <c r="J17" s="21"/>
      <c r="K17" s="21"/>
      <c r="L17" s="21"/>
      <c r="M17" s="21"/>
    </row>
    <row r="18" spans="1:13" x14ac:dyDescent="0.2">
      <c r="A18" s="9" t="s">
        <v>19</v>
      </c>
      <c r="B18" s="84">
        <v>15.2</v>
      </c>
      <c r="C18" s="84">
        <v>12</v>
      </c>
      <c r="D18" s="84">
        <v>0.14000000000000001</v>
      </c>
      <c r="G18" s="19"/>
      <c r="H18" s="19"/>
      <c r="I18" s="19"/>
      <c r="J18" s="21"/>
      <c r="K18" s="21"/>
      <c r="L18" s="21"/>
      <c r="M18" s="21"/>
    </row>
    <row r="19" spans="1:13" x14ac:dyDescent="0.2">
      <c r="A19" s="9" t="s">
        <v>20</v>
      </c>
      <c r="B19" s="84">
        <v>12.95</v>
      </c>
      <c r="C19" s="84">
        <v>13.02</v>
      </c>
      <c r="D19" s="84">
        <v>0.21</v>
      </c>
      <c r="G19" s="19"/>
      <c r="H19" s="19"/>
      <c r="I19" s="19"/>
      <c r="J19" s="21"/>
      <c r="K19" s="21"/>
      <c r="L19" s="21"/>
      <c r="M19" s="21"/>
    </row>
    <row r="20" spans="1:13" x14ac:dyDescent="0.2">
      <c r="A20" s="9" t="s">
        <v>21</v>
      </c>
      <c r="B20" s="84">
        <v>8.34</v>
      </c>
      <c r="C20" s="84">
        <v>6.68</v>
      </c>
      <c r="D20" s="84">
        <v>0.98</v>
      </c>
      <c r="G20" s="19"/>
      <c r="H20" s="19"/>
      <c r="I20" s="19"/>
      <c r="J20" s="21"/>
      <c r="K20" s="21"/>
      <c r="L20" s="21"/>
      <c r="M20" s="21"/>
    </row>
    <row r="21" spans="1:13" x14ac:dyDescent="0.2">
      <c r="A21" s="9" t="s">
        <v>22</v>
      </c>
      <c r="B21" s="84">
        <v>9.74</v>
      </c>
      <c r="C21" s="84">
        <v>7.29</v>
      </c>
      <c r="D21" s="84">
        <v>0.49</v>
      </c>
      <c r="G21" s="19"/>
      <c r="H21" s="19"/>
      <c r="I21" s="19"/>
      <c r="J21" s="21"/>
      <c r="K21" s="21"/>
      <c r="L21" s="21"/>
      <c r="M21" s="21"/>
    </row>
    <row r="22" spans="1:13" x14ac:dyDescent="0.2">
      <c r="A22" s="9" t="s">
        <v>23</v>
      </c>
      <c r="B22" s="84">
        <v>10.26</v>
      </c>
      <c r="C22" s="84">
        <v>8.23</v>
      </c>
      <c r="D22" s="84">
        <v>0.43</v>
      </c>
      <c r="G22" s="19"/>
      <c r="H22" s="19"/>
      <c r="I22" s="19"/>
      <c r="J22" s="21"/>
      <c r="K22" s="21"/>
      <c r="L22" s="21"/>
      <c r="M22" s="21"/>
    </row>
    <row r="23" spans="1:13" x14ac:dyDescent="0.2">
      <c r="A23" s="9" t="s">
        <v>24</v>
      </c>
      <c r="B23" s="84">
        <v>9.4499999999999993</v>
      </c>
      <c r="C23" s="84">
        <v>6.84</v>
      </c>
      <c r="D23" s="84">
        <v>0.55000000000000004</v>
      </c>
      <c r="G23" s="19"/>
      <c r="H23" s="19"/>
      <c r="I23" s="19"/>
      <c r="J23" s="21"/>
      <c r="K23" s="21"/>
      <c r="L23" s="21"/>
      <c r="M23" s="21"/>
    </row>
    <row r="24" spans="1:13" x14ac:dyDescent="0.2">
      <c r="A24" s="9" t="s">
        <v>36</v>
      </c>
      <c r="B24" s="84">
        <v>0</v>
      </c>
      <c r="C24" s="84">
        <v>10.119999999999999</v>
      </c>
      <c r="D24" s="84">
        <v>-0.32</v>
      </c>
      <c r="G24" s="19"/>
      <c r="H24" s="19"/>
      <c r="I24" s="19"/>
      <c r="J24" s="21"/>
      <c r="K24" s="21"/>
      <c r="L24" s="21"/>
      <c r="M24" s="21"/>
    </row>
    <row r="25" spans="1:13" x14ac:dyDescent="0.2">
      <c r="A25" s="9" t="s">
        <v>37</v>
      </c>
      <c r="B25" s="84">
        <v>-7.29</v>
      </c>
      <c r="C25" s="84">
        <v>4.93</v>
      </c>
      <c r="D25" s="84">
        <v>-1.27</v>
      </c>
      <c r="G25" s="19"/>
      <c r="H25" s="19"/>
      <c r="I25" s="19"/>
      <c r="J25" s="21"/>
      <c r="K25" s="21"/>
      <c r="L25" s="21"/>
      <c r="M25" s="21"/>
    </row>
    <row r="26" spans="1:13" x14ac:dyDescent="0.2">
      <c r="A26" s="9" t="s">
        <v>38</v>
      </c>
      <c r="B26" s="84">
        <v>-9.92</v>
      </c>
      <c r="C26" s="84">
        <v>1.49</v>
      </c>
      <c r="D26" s="84">
        <v>-1.1299999999999999</v>
      </c>
      <c r="G26" s="19"/>
      <c r="H26" s="19"/>
      <c r="I26" s="19"/>
      <c r="J26" s="21"/>
      <c r="K26" s="21"/>
      <c r="L26" s="21"/>
    </row>
    <row r="27" spans="1:13" x14ac:dyDescent="0.2">
      <c r="A27" s="9" t="s">
        <v>39</v>
      </c>
      <c r="B27" s="84">
        <v>-10.87</v>
      </c>
      <c r="C27" s="84">
        <v>-1.72</v>
      </c>
      <c r="D27" s="84">
        <v>-0.76</v>
      </c>
      <c r="G27" s="19"/>
      <c r="H27" s="19"/>
      <c r="I27" s="19"/>
      <c r="J27" s="21"/>
      <c r="K27" s="21"/>
      <c r="L27" s="21"/>
    </row>
    <row r="28" spans="1:13" x14ac:dyDescent="0.2">
      <c r="A28" s="9" t="s">
        <v>49</v>
      </c>
      <c r="B28" s="84">
        <v>-18.260000000000002</v>
      </c>
      <c r="C28" s="84">
        <v>-14.44</v>
      </c>
      <c r="D28" s="84">
        <v>-0.91</v>
      </c>
      <c r="G28" s="19"/>
      <c r="H28" s="19"/>
      <c r="I28" s="19"/>
      <c r="J28" s="21"/>
      <c r="K28" s="21"/>
      <c r="L28" s="21"/>
    </row>
    <row r="29" spans="1:13" x14ac:dyDescent="0.2">
      <c r="A29" s="9" t="s">
        <v>50</v>
      </c>
      <c r="B29" s="84">
        <v>-13.73</v>
      </c>
      <c r="C29" s="84">
        <v>-11.8</v>
      </c>
      <c r="D29" s="84">
        <v>-1.52</v>
      </c>
      <c r="G29" s="19"/>
      <c r="H29" s="19"/>
      <c r="I29" s="19"/>
      <c r="J29" s="21"/>
      <c r="K29" s="21"/>
      <c r="L29" s="21"/>
    </row>
    <row r="30" spans="1:13" x14ac:dyDescent="0.2">
      <c r="A30" s="9" t="s">
        <v>51</v>
      </c>
      <c r="B30" s="84">
        <v>-8.3699999999999992</v>
      </c>
      <c r="C30" s="84">
        <v>-11.15</v>
      </c>
      <c r="D30" s="84">
        <v>-0.75</v>
      </c>
      <c r="G30" s="19"/>
      <c r="H30" s="19"/>
      <c r="I30" s="19"/>
      <c r="J30" s="21"/>
      <c r="K30" s="21"/>
      <c r="L30" s="21"/>
    </row>
    <row r="31" spans="1:13" x14ac:dyDescent="0.2">
      <c r="A31" s="9" t="s">
        <v>52</v>
      </c>
      <c r="B31" s="84">
        <v>-10.01</v>
      </c>
      <c r="C31" s="84">
        <v>-9.18</v>
      </c>
      <c r="D31" s="84">
        <v>-0.86</v>
      </c>
      <c r="G31" s="19"/>
      <c r="H31" s="19"/>
      <c r="I31" s="19"/>
      <c r="J31" s="21"/>
      <c r="K31" s="21"/>
      <c r="L31" s="21"/>
    </row>
    <row r="32" spans="1:13" x14ac:dyDescent="0.2">
      <c r="A32" s="9" t="s">
        <v>53</v>
      </c>
      <c r="B32" s="84">
        <v>-5.34</v>
      </c>
      <c r="C32" s="84">
        <v>-9.14</v>
      </c>
      <c r="D32" s="84">
        <v>-0.44</v>
      </c>
      <c r="G32" s="19"/>
      <c r="H32" s="19"/>
      <c r="I32" s="19"/>
      <c r="J32" s="21"/>
      <c r="K32" s="21"/>
      <c r="L32" s="21"/>
    </row>
    <row r="33" spans="1:12" x14ac:dyDescent="0.2">
      <c r="A33" s="9" t="s">
        <v>54</v>
      </c>
      <c r="B33" s="84">
        <v>-5.09</v>
      </c>
      <c r="C33" s="84">
        <v>-7.2</v>
      </c>
      <c r="D33" s="84">
        <v>-1.25</v>
      </c>
      <c r="G33" s="19"/>
      <c r="H33" s="19"/>
      <c r="I33" s="19"/>
      <c r="J33" s="21"/>
      <c r="K33" s="21"/>
      <c r="L33" s="21"/>
    </row>
    <row r="34" spans="1:12" x14ac:dyDescent="0.2">
      <c r="A34" s="9" t="s">
        <v>55</v>
      </c>
      <c r="B34" s="84">
        <v>-2.5499999999999998</v>
      </c>
      <c r="C34" s="84">
        <v>-1.5</v>
      </c>
      <c r="D34" s="84">
        <v>-0.89</v>
      </c>
      <c r="G34" s="19"/>
      <c r="H34" s="19"/>
      <c r="I34" s="19"/>
      <c r="J34" s="21"/>
      <c r="K34" s="21"/>
      <c r="L34" s="21"/>
    </row>
    <row r="35" spans="1:12" x14ac:dyDescent="0.2">
      <c r="A35" s="9" t="s">
        <v>56</v>
      </c>
      <c r="B35" s="84">
        <v>-0.66</v>
      </c>
      <c r="C35" s="84">
        <v>-0.02</v>
      </c>
      <c r="D35" s="84">
        <v>-0.78</v>
      </c>
      <c r="G35" s="19"/>
      <c r="H35" s="19"/>
      <c r="I35" s="19"/>
      <c r="J35" s="21"/>
      <c r="K35" s="21"/>
      <c r="L35" s="21"/>
    </row>
    <row r="36" spans="1:12" x14ac:dyDescent="0.2">
      <c r="A36" s="75">
        <v>20111</v>
      </c>
      <c r="B36" s="84">
        <v>-0.33</v>
      </c>
      <c r="C36" s="84">
        <v>2.02</v>
      </c>
      <c r="D36" s="84">
        <v>-0.61</v>
      </c>
      <c r="G36" s="19"/>
      <c r="H36" s="19"/>
      <c r="I36" s="19"/>
      <c r="J36" s="21"/>
      <c r="K36" s="21"/>
      <c r="L36" s="21"/>
    </row>
    <row r="37" spans="1:12" x14ac:dyDescent="0.2">
      <c r="A37" s="75">
        <v>20112</v>
      </c>
      <c r="B37" s="84">
        <v>6.28</v>
      </c>
      <c r="C37" s="84">
        <v>-0.98</v>
      </c>
      <c r="D37" s="84">
        <v>-0.27</v>
      </c>
      <c r="G37" s="19"/>
      <c r="H37" s="19"/>
      <c r="I37" s="19"/>
      <c r="J37" s="21"/>
      <c r="K37" s="21"/>
      <c r="L37" s="21"/>
    </row>
    <row r="38" spans="1:12" x14ac:dyDescent="0.2">
      <c r="A38" s="75">
        <v>20113</v>
      </c>
      <c r="B38" s="84">
        <v>7.2</v>
      </c>
      <c r="C38" s="84">
        <v>1.06</v>
      </c>
      <c r="D38" s="84">
        <v>-0.12</v>
      </c>
      <c r="G38" s="19"/>
      <c r="H38" s="19"/>
      <c r="I38" s="19"/>
      <c r="J38" s="21"/>
      <c r="K38" s="21"/>
      <c r="L38" s="21"/>
    </row>
    <row r="39" spans="1:12" x14ac:dyDescent="0.2">
      <c r="A39" s="75">
        <v>20114</v>
      </c>
      <c r="B39" s="60">
        <v>6</v>
      </c>
      <c r="C39" s="60">
        <v>0.12</v>
      </c>
      <c r="D39" s="60">
        <v>-0.2</v>
      </c>
    </row>
    <row r="40" spans="1:12" x14ac:dyDescent="0.2">
      <c r="B40" s="19"/>
      <c r="C40" s="4"/>
      <c r="D40" s="4"/>
    </row>
  </sheetData>
  <phoneticPr fontId="0" type="noConversion"/>
  <conditionalFormatting sqref="J12:M25 J13:L38">
    <cfRule type="cellIs" dxfId="3" priority="5" stopIfTrue="1" operator="notBetween">
      <formula>0.001</formula>
      <formula>-0.001</formula>
    </cfRule>
  </conditionalFormatting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110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3.33203125" defaultRowHeight="11.25" x14ac:dyDescent="0.2"/>
  <cols>
    <col min="1" max="1" width="8.33203125" style="3" customWidth="1"/>
    <col min="2" max="2" width="14" style="3" bestFit="1" customWidth="1"/>
    <col min="3" max="3" width="15.1640625" style="3" customWidth="1"/>
    <col min="4" max="4" width="16.5" style="3" customWidth="1"/>
    <col min="5" max="5" width="2" style="3" customWidth="1"/>
    <col min="6" max="6" width="10.1640625" style="3" customWidth="1"/>
    <col min="7" max="7" width="18.1640625" style="3" customWidth="1"/>
    <col min="8" max="8" width="10.1640625" style="3" customWidth="1"/>
    <col min="9" max="16384" width="13.33203125" style="3"/>
  </cols>
  <sheetData>
    <row r="1" spans="1:8" x14ac:dyDescent="0.2">
      <c r="A1" s="1" t="s">
        <v>104</v>
      </c>
      <c r="C1" s="4"/>
      <c r="D1" s="4"/>
    </row>
    <row r="2" spans="1:8" x14ac:dyDescent="0.2">
      <c r="A2" s="1" t="s">
        <v>105</v>
      </c>
      <c r="C2" s="4"/>
      <c r="D2" s="4"/>
    </row>
    <row r="3" spans="1:8" x14ac:dyDescent="0.2">
      <c r="A3" s="1" t="s">
        <v>106</v>
      </c>
      <c r="C3" s="4"/>
      <c r="D3" s="4"/>
    </row>
    <row r="4" spans="1:8" x14ac:dyDescent="0.2">
      <c r="A4" s="3" t="s">
        <v>44</v>
      </c>
      <c r="C4" s="4"/>
      <c r="D4" s="4"/>
    </row>
    <row r="5" spans="1:8" x14ac:dyDescent="0.2">
      <c r="A5" s="3" t="s">
        <v>103</v>
      </c>
    </row>
    <row r="6" spans="1:8" x14ac:dyDescent="0.2">
      <c r="A6" s="6" t="s">
        <v>126</v>
      </c>
      <c r="C6" s="4"/>
      <c r="D6" s="4"/>
    </row>
    <row r="7" spans="1:8" x14ac:dyDescent="0.2">
      <c r="A7" s="3" t="s">
        <v>95</v>
      </c>
      <c r="C7" s="4"/>
      <c r="D7" s="4"/>
    </row>
    <row r="8" spans="1:8" ht="13.5" customHeight="1" x14ac:dyDescent="0.2">
      <c r="A8" s="3" t="s">
        <v>95</v>
      </c>
      <c r="C8" s="4"/>
      <c r="D8" s="4"/>
    </row>
    <row r="9" spans="1:8" ht="12.6" customHeight="1" x14ac:dyDescent="0.2">
      <c r="A9" s="12"/>
      <c r="B9" s="10"/>
      <c r="C9" s="10"/>
      <c r="D9" s="10"/>
      <c r="F9" s="10"/>
      <c r="G9" s="10"/>
      <c r="H9" s="10"/>
    </row>
    <row r="10" spans="1:8" ht="35.1" customHeight="1" x14ac:dyDescent="0.2">
      <c r="A10" s="5"/>
      <c r="B10" s="13" t="s">
        <v>46</v>
      </c>
      <c r="C10" s="13" t="s">
        <v>45</v>
      </c>
      <c r="D10" s="13" t="s">
        <v>47</v>
      </c>
      <c r="E10" s="14"/>
    </row>
    <row r="11" spans="1:8" x14ac:dyDescent="0.2">
      <c r="A11" s="9" t="s">
        <v>13</v>
      </c>
      <c r="B11" s="85">
        <v>10.93</v>
      </c>
      <c r="C11" s="16">
        <v>6.03</v>
      </c>
      <c r="D11" s="16">
        <v>-9.16</v>
      </c>
      <c r="F11" s="15"/>
      <c r="G11" s="16"/>
      <c r="H11" s="16"/>
    </row>
    <row r="12" spans="1:8" x14ac:dyDescent="0.2">
      <c r="A12" s="9" t="s">
        <v>14</v>
      </c>
      <c r="B12" s="85">
        <v>5.75</v>
      </c>
      <c r="C12" s="16">
        <v>6.85</v>
      </c>
      <c r="D12" s="16">
        <v>-8.1199999999999992</v>
      </c>
      <c r="F12" s="15"/>
      <c r="G12" s="16"/>
      <c r="H12" s="16"/>
    </row>
    <row r="13" spans="1:8" x14ac:dyDescent="0.2">
      <c r="A13" s="9" t="s">
        <v>15</v>
      </c>
      <c r="B13" s="85">
        <v>7.33</v>
      </c>
      <c r="C13" s="16">
        <v>7.46</v>
      </c>
      <c r="D13" s="16">
        <v>-8.9700000000000006</v>
      </c>
      <c r="F13" s="15"/>
      <c r="G13" s="16"/>
      <c r="H13" s="16"/>
    </row>
    <row r="14" spans="1:8" x14ac:dyDescent="0.2">
      <c r="A14" s="9" t="s">
        <v>16</v>
      </c>
      <c r="B14" s="85">
        <v>8</v>
      </c>
      <c r="C14" s="16">
        <v>7.7</v>
      </c>
      <c r="D14" s="16">
        <v>-9.0399999999999991</v>
      </c>
      <c r="F14" s="15"/>
      <c r="G14" s="16"/>
      <c r="H14" s="16"/>
    </row>
    <row r="15" spans="1:8" x14ac:dyDescent="0.2">
      <c r="A15" s="9" t="s">
        <v>17</v>
      </c>
      <c r="B15" s="85">
        <v>8.7899999999999991</v>
      </c>
      <c r="C15" s="16">
        <v>9.61</v>
      </c>
      <c r="D15" s="16">
        <v>70.7</v>
      </c>
      <c r="F15" s="15"/>
      <c r="G15" s="16"/>
      <c r="H15" s="16"/>
    </row>
    <row r="16" spans="1:8" x14ac:dyDescent="0.2">
      <c r="A16" s="9" t="s">
        <v>18</v>
      </c>
      <c r="B16" s="85">
        <v>12.24</v>
      </c>
      <c r="C16" s="16">
        <v>7.99</v>
      </c>
      <c r="D16" s="16">
        <v>42.06</v>
      </c>
      <c r="F16" s="15"/>
      <c r="G16" s="16"/>
      <c r="H16" s="16"/>
    </row>
    <row r="17" spans="1:8" x14ac:dyDescent="0.2">
      <c r="A17" s="9" t="s">
        <v>19</v>
      </c>
      <c r="B17" s="85">
        <v>4.97</v>
      </c>
      <c r="C17" s="16">
        <v>7.03</v>
      </c>
      <c r="D17" s="16">
        <v>41.46</v>
      </c>
      <c r="F17" s="15"/>
      <c r="G17" s="16"/>
      <c r="H17" s="16"/>
    </row>
    <row r="18" spans="1:8" x14ac:dyDescent="0.2">
      <c r="A18" s="9" t="s">
        <v>20</v>
      </c>
      <c r="B18" s="85">
        <v>4.34</v>
      </c>
      <c r="C18" s="16">
        <v>7.04</v>
      </c>
      <c r="D18" s="16">
        <v>66.569999999999993</v>
      </c>
      <c r="F18" s="15"/>
      <c r="G18" s="16"/>
      <c r="H18" s="16"/>
    </row>
    <row r="19" spans="1:8" x14ac:dyDescent="0.2">
      <c r="A19" s="9" t="s">
        <v>21</v>
      </c>
      <c r="B19" s="85">
        <v>7.42</v>
      </c>
      <c r="C19" s="16">
        <v>7.67</v>
      </c>
      <c r="D19" s="16">
        <v>1.06</v>
      </c>
      <c r="F19" s="15"/>
      <c r="G19" s="16"/>
      <c r="H19" s="16"/>
    </row>
    <row r="20" spans="1:8" x14ac:dyDescent="0.2">
      <c r="A20" s="9" t="s">
        <v>22</v>
      </c>
      <c r="B20" s="85">
        <v>9.98</v>
      </c>
      <c r="C20" s="16">
        <v>7.67</v>
      </c>
      <c r="D20" s="16">
        <v>2.63</v>
      </c>
      <c r="F20" s="15"/>
      <c r="G20" s="16"/>
      <c r="H20" s="16"/>
    </row>
    <row r="21" spans="1:8" x14ac:dyDescent="0.2">
      <c r="A21" s="9" t="s">
        <v>23</v>
      </c>
      <c r="B21" s="85">
        <v>10.38</v>
      </c>
      <c r="C21" s="16">
        <v>8.82</v>
      </c>
      <c r="D21" s="16">
        <v>3.11</v>
      </c>
      <c r="F21" s="15"/>
      <c r="G21" s="16"/>
      <c r="H21" s="16"/>
    </row>
    <row r="22" spans="1:8" x14ac:dyDescent="0.2">
      <c r="A22" s="9" t="s">
        <v>24</v>
      </c>
      <c r="B22" s="85">
        <v>8.75</v>
      </c>
      <c r="C22" s="16">
        <v>7.34</v>
      </c>
      <c r="D22" s="16">
        <v>2.0699999999999998</v>
      </c>
      <c r="F22" s="15"/>
      <c r="G22" s="16"/>
      <c r="H22" s="16"/>
    </row>
    <row r="23" spans="1:8" x14ac:dyDescent="0.2">
      <c r="A23" s="9" t="s">
        <v>36</v>
      </c>
      <c r="B23" s="85">
        <v>1.05</v>
      </c>
      <c r="C23" s="16">
        <v>7.6</v>
      </c>
      <c r="D23" s="16">
        <v>19.809999999999999</v>
      </c>
      <c r="F23" s="15"/>
      <c r="G23" s="16"/>
      <c r="H23" s="16"/>
    </row>
    <row r="24" spans="1:8" x14ac:dyDescent="0.2">
      <c r="A24" s="9" t="s">
        <v>37</v>
      </c>
      <c r="B24" s="85">
        <v>-3.5</v>
      </c>
      <c r="C24" s="16">
        <v>4.67</v>
      </c>
      <c r="D24" s="16">
        <v>1.21</v>
      </c>
      <c r="F24" s="15"/>
      <c r="G24" s="16"/>
      <c r="H24" s="16"/>
    </row>
    <row r="25" spans="1:8" x14ac:dyDescent="0.2">
      <c r="A25" s="9" t="s">
        <v>38</v>
      </c>
      <c r="B25" s="85">
        <v>-4.9000000000000004</v>
      </c>
      <c r="C25" s="16">
        <v>2.02</v>
      </c>
      <c r="D25" s="16">
        <v>-7.15</v>
      </c>
      <c r="F25" s="15"/>
      <c r="G25" s="16"/>
      <c r="H25" s="16"/>
    </row>
    <row r="26" spans="1:8" x14ac:dyDescent="0.2">
      <c r="A26" s="9" t="s">
        <v>39</v>
      </c>
      <c r="B26" s="85">
        <v>-7.54</v>
      </c>
      <c r="C26" s="16">
        <v>-0.4</v>
      </c>
      <c r="D26" s="16">
        <v>-24.01</v>
      </c>
      <c r="F26" s="15"/>
      <c r="G26" s="16"/>
      <c r="H26" s="16"/>
    </row>
    <row r="27" spans="1:8" x14ac:dyDescent="0.2">
      <c r="A27" s="9" t="s">
        <v>49</v>
      </c>
      <c r="B27" s="85">
        <v>-13.97</v>
      </c>
      <c r="C27" s="16">
        <v>-8.8800000000000008</v>
      </c>
      <c r="D27" s="16">
        <v>-48.39</v>
      </c>
      <c r="F27" s="15"/>
      <c r="G27" s="16"/>
      <c r="H27" s="16"/>
    </row>
    <row r="28" spans="1:8" x14ac:dyDescent="0.2">
      <c r="A28" s="9" t="s">
        <v>50</v>
      </c>
      <c r="B28" s="85">
        <v>-10.63</v>
      </c>
      <c r="C28" s="16">
        <v>-4.45</v>
      </c>
      <c r="D28" s="16">
        <v>-46.56</v>
      </c>
      <c r="F28" s="15"/>
      <c r="G28" s="16"/>
      <c r="H28" s="16"/>
    </row>
    <row r="29" spans="1:8" x14ac:dyDescent="0.2">
      <c r="A29" s="9" t="s">
        <v>51</v>
      </c>
      <c r="B29" s="85">
        <v>-3.15</v>
      </c>
      <c r="C29" s="16">
        <v>-3.84</v>
      </c>
      <c r="D29" s="16">
        <v>-45.95</v>
      </c>
      <c r="F29" s="15"/>
      <c r="G29" s="16"/>
      <c r="H29" s="16"/>
    </row>
    <row r="30" spans="1:8" x14ac:dyDescent="0.2">
      <c r="A30" s="9" t="s">
        <v>52</v>
      </c>
      <c r="B30" s="85">
        <v>-9.2799999999999994</v>
      </c>
      <c r="C30" s="16">
        <v>-4.45</v>
      </c>
      <c r="D30" s="16">
        <v>-44.46</v>
      </c>
      <c r="F30" s="15"/>
      <c r="G30" s="16"/>
      <c r="H30" s="16"/>
    </row>
    <row r="31" spans="1:8" x14ac:dyDescent="0.2">
      <c r="A31" s="9" t="s">
        <v>53</v>
      </c>
      <c r="B31" s="85">
        <v>-8.65</v>
      </c>
      <c r="C31" s="16">
        <v>-5.9</v>
      </c>
      <c r="D31" s="16">
        <v>-22.15</v>
      </c>
      <c r="F31" s="15"/>
      <c r="G31" s="16"/>
      <c r="H31" s="16"/>
    </row>
    <row r="32" spans="1:8" x14ac:dyDescent="0.2">
      <c r="A32" s="9" t="s">
        <v>54</v>
      </c>
      <c r="B32" s="85">
        <v>-11.89</v>
      </c>
      <c r="C32" s="16">
        <v>-5.46</v>
      </c>
      <c r="D32" s="16">
        <v>-20.440000000000001</v>
      </c>
      <c r="F32" s="15"/>
      <c r="G32" s="16"/>
      <c r="H32" s="16"/>
    </row>
    <row r="33" spans="1:8" x14ac:dyDescent="0.2">
      <c r="A33" s="9" t="s">
        <v>55</v>
      </c>
      <c r="B33" s="85">
        <v>-2.76</v>
      </c>
      <c r="C33" s="16">
        <v>-0.22</v>
      </c>
      <c r="D33" s="16">
        <v>5.92</v>
      </c>
      <c r="F33" s="15"/>
      <c r="G33" s="16"/>
      <c r="H33" s="16"/>
    </row>
    <row r="34" spans="1:8" x14ac:dyDescent="0.2">
      <c r="A34" s="9" t="s">
        <v>56</v>
      </c>
      <c r="B34" s="85">
        <v>0.2</v>
      </c>
      <c r="C34" s="16">
        <v>-1.2</v>
      </c>
      <c r="D34" s="16">
        <v>30.57</v>
      </c>
      <c r="F34" s="15"/>
      <c r="G34" s="16"/>
      <c r="H34" s="16"/>
    </row>
    <row r="35" spans="1:8" x14ac:dyDescent="0.2">
      <c r="A35" s="9" t="s">
        <v>96</v>
      </c>
      <c r="B35" s="85">
        <v>1.37</v>
      </c>
      <c r="C35" s="16">
        <v>3.07</v>
      </c>
      <c r="D35" s="16">
        <v>-12.62</v>
      </c>
      <c r="F35" s="15"/>
      <c r="G35" s="16"/>
      <c r="H35" s="16"/>
    </row>
    <row r="36" spans="1:8" x14ac:dyDescent="0.2">
      <c r="A36" s="9" t="s">
        <v>97</v>
      </c>
      <c r="B36" s="85">
        <v>18.41</v>
      </c>
      <c r="C36" s="16">
        <v>1.58</v>
      </c>
      <c r="D36" s="16">
        <v>-12.65</v>
      </c>
      <c r="F36" s="15"/>
      <c r="G36" s="16"/>
      <c r="H36" s="16"/>
    </row>
    <row r="37" spans="1:8" x14ac:dyDescent="0.2">
      <c r="A37" s="9" t="s">
        <v>101</v>
      </c>
      <c r="B37" s="85">
        <v>16</v>
      </c>
      <c r="C37" s="16">
        <v>3.02</v>
      </c>
      <c r="D37" s="16">
        <v>-14.05</v>
      </c>
      <c r="F37" s="15"/>
      <c r="G37" s="16"/>
      <c r="H37" s="16"/>
    </row>
    <row r="38" spans="1:8" ht="11.25" customHeight="1" x14ac:dyDescent="0.2">
      <c r="A38" s="9" t="s">
        <v>147</v>
      </c>
      <c r="B38" s="85">
        <v>13.32</v>
      </c>
      <c r="C38" s="85">
        <v>2.0499999999999998</v>
      </c>
      <c r="D38" s="85">
        <v>-14.31</v>
      </c>
    </row>
    <row r="40" spans="1:8" x14ac:dyDescent="0.2">
      <c r="F40" s="5"/>
    </row>
    <row r="83" spans="6:8" x14ac:dyDescent="0.2">
      <c r="F83" s="5"/>
      <c r="G83" s="5"/>
      <c r="H83" s="5"/>
    </row>
    <row r="84" spans="6:8" x14ac:dyDescent="0.2">
      <c r="F84" s="5"/>
      <c r="G84" s="5"/>
      <c r="H84" s="5"/>
    </row>
    <row r="85" spans="6:8" x14ac:dyDescent="0.2">
      <c r="F85" s="5"/>
      <c r="G85" s="5"/>
      <c r="H85" s="5"/>
    </row>
    <row r="110" spans="1:26" x14ac:dyDescent="0.2">
      <c r="A110" s="23" t="s">
        <v>40</v>
      </c>
      <c r="B110" s="23" t="s">
        <v>40</v>
      </c>
      <c r="C110" s="23" t="s">
        <v>40</v>
      </c>
      <c r="D110" s="23" t="s">
        <v>40</v>
      </c>
      <c r="E110" s="23" t="s">
        <v>40</v>
      </c>
      <c r="F110" s="23" t="s">
        <v>40</v>
      </c>
      <c r="G110" s="23" t="s">
        <v>40</v>
      </c>
      <c r="H110" s="23" t="s">
        <v>40</v>
      </c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F89"/>
  <sheetViews>
    <sheetView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ColWidth="13.33203125" defaultRowHeight="11.25" x14ac:dyDescent="0.2"/>
  <cols>
    <col min="1" max="1" width="8.33203125" style="3" customWidth="1"/>
    <col min="2" max="2" width="14" style="3" bestFit="1" customWidth="1"/>
    <col min="3" max="6" width="15.1640625" style="3" customWidth="1"/>
    <col min="7" max="7" width="16.5" style="3" customWidth="1"/>
    <col min="8" max="8" width="15.5" style="3" customWidth="1"/>
    <col min="9" max="9" width="2" style="3" customWidth="1"/>
    <col min="10" max="15" width="13.83203125" style="3" customWidth="1"/>
    <col min="16" max="16" width="3.83203125" style="3" customWidth="1"/>
    <col min="17" max="16384" width="13.33203125" style="3"/>
  </cols>
  <sheetData>
    <row r="1" spans="1:16" x14ac:dyDescent="0.2">
      <c r="A1" s="1" t="s">
        <v>104</v>
      </c>
      <c r="C1" s="66"/>
      <c r="D1" s="66"/>
      <c r="E1" s="66"/>
      <c r="F1" s="66"/>
      <c r="G1" s="66"/>
      <c r="H1" s="66"/>
    </row>
    <row r="2" spans="1:16" x14ac:dyDescent="0.2">
      <c r="A2" s="1" t="s">
        <v>105</v>
      </c>
      <c r="C2" s="66"/>
      <c r="D2" s="66"/>
      <c r="E2" s="66"/>
      <c r="F2" s="66"/>
      <c r="G2" s="66"/>
      <c r="H2" s="66"/>
    </row>
    <row r="3" spans="1:16" x14ac:dyDescent="0.2">
      <c r="A3" s="1" t="s">
        <v>107</v>
      </c>
      <c r="C3" s="66"/>
      <c r="D3" s="66"/>
      <c r="E3" s="66"/>
      <c r="F3" s="66"/>
      <c r="G3" s="66"/>
      <c r="H3" s="67"/>
    </row>
    <row r="4" spans="1:16" x14ac:dyDescent="0.2">
      <c r="A4" s="3" t="s">
        <v>48</v>
      </c>
      <c r="C4" s="66"/>
      <c r="D4" s="66"/>
      <c r="E4" s="66"/>
      <c r="F4" s="66"/>
      <c r="G4" s="66"/>
      <c r="H4" s="67"/>
    </row>
    <row r="5" spans="1:16" x14ac:dyDescent="0.2">
      <c r="A5" s="3" t="s">
        <v>89</v>
      </c>
      <c r="C5" s="66"/>
      <c r="D5" s="66"/>
      <c r="E5" s="66"/>
      <c r="F5" s="66"/>
      <c r="G5" s="66"/>
      <c r="H5" s="67"/>
    </row>
    <row r="6" spans="1:16" x14ac:dyDescent="0.2">
      <c r="A6" s="6" t="s">
        <v>129</v>
      </c>
      <c r="C6" s="66"/>
      <c r="D6" s="66"/>
      <c r="E6" s="66"/>
      <c r="F6" s="66"/>
      <c r="G6" s="66"/>
      <c r="H6" s="67"/>
    </row>
    <row r="7" spans="1:16" x14ac:dyDescent="0.2">
      <c r="A7" s="3" t="s">
        <v>30</v>
      </c>
      <c r="H7" s="67"/>
    </row>
    <row r="8" spans="1:16" x14ac:dyDescent="0.2">
      <c r="B8" s="70"/>
      <c r="C8" s="70"/>
      <c r="D8" s="70"/>
      <c r="E8" s="70"/>
      <c r="F8" s="70"/>
      <c r="G8" s="70"/>
      <c r="H8" s="66"/>
    </row>
    <row r="9" spans="1:16" ht="32.25" x14ac:dyDescent="0.2">
      <c r="A9" s="68"/>
      <c r="B9" s="69" t="s">
        <v>108</v>
      </c>
      <c r="C9" s="69" t="s">
        <v>109</v>
      </c>
      <c r="D9" s="69" t="s">
        <v>110</v>
      </c>
      <c r="E9" s="69" t="s">
        <v>111</v>
      </c>
      <c r="F9" s="69" t="s">
        <v>112</v>
      </c>
      <c r="G9" s="69" t="s">
        <v>113</v>
      </c>
      <c r="H9" s="13"/>
      <c r="I9" s="14"/>
    </row>
    <row r="10" spans="1:16" x14ac:dyDescent="0.2">
      <c r="A10" s="71">
        <v>80</v>
      </c>
      <c r="B10" s="20">
        <v>21.22</v>
      </c>
      <c r="C10" s="20">
        <v>2.76</v>
      </c>
      <c r="D10" s="20">
        <v>18.7</v>
      </c>
      <c r="E10" s="20">
        <v>3.45</v>
      </c>
      <c r="F10" s="20">
        <v>2.62</v>
      </c>
      <c r="G10" s="20">
        <v>-0.04</v>
      </c>
      <c r="H10" s="20"/>
      <c r="J10" s="20"/>
      <c r="K10" s="20"/>
      <c r="L10" s="20"/>
      <c r="M10" s="20"/>
      <c r="N10" s="20"/>
      <c r="O10" s="20"/>
      <c r="P10" s="20"/>
    </row>
    <row r="11" spans="1:16" x14ac:dyDescent="0.2">
      <c r="A11" s="71">
        <v>81</v>
      </c>
      <c r="B11" s="20">
        <v>19.63</v>
      </c>
      <c r="C11" s="20">
        <v>2.7</v>
      </c>
      <c r="D11" s="20">
        <v>17.149999999999999</v>
      </c>
      <c r="E11" s="20">
        <v>3.24</v>
      </c>
      <c r="F11" s="20">
        <v>2.59</v>
      </c>
      <c r="G11" s="20">
        <v>0.2</v>
      </c>
      <c r="H11" s="20"/>
      <c r="J11" s="20"/>
      <c r="K11" s="20"/>
      <c r="L11" s="20"/>
      <c r="M11" s="20"/>
      <c r="N11" s="20"/>
      <c r="O11" s="20"/>
      <c r="P11" s="20"/>
    </row>
    <row r="12" spans="1:16" x14ac:dyDescent="0.2">
      <c r="A12" s="71">
        <v>82</v>
      </c>
      <c r="B12" s="20">
        <v>23.61</v>
      </c>
      <c r="C12" s="20">
        <v>0.36</v>
      </c>
      <c r="D12" s="20">
        <v>20.7</v>
      </c>
      <c r="E12" s="20">
        <v>0.53</v>
      </c>
      <c r="F12" s="20">
        <v>3.01</v>
      </c>
      <c r="G12" s="20">
        <v>0.59</v>
      </c>
      <c r="H12" s="20"/>
      <c r="J12" s="20"/>
      <c r="K12" s="20"/>
      <c r="L12" s="20"/>
      <c r="M12" s="20"/>
      <c r="N12" s="20"/>
      <c r="O12" s="20"/>
      <c r="P12" s="20"/>
    </row>
    <row r="13" spans="1:16" x14ac:dyDescent="0.2">
      <c r="A13" s="71">
        <v>83</v>
      </c>
      <c r="B13" s="20">
        <v>25.21</v>
      </c>
      <c r="C13" s="20">
        <v>4.7</v>
      </c>
      <c r="D13" s="20">
        <v>22.35</v>
      </c>
      <c r="E13" s="20">
        <v>4.45</v>
      </c>
      <c r="F13" s="20">
        <v>2.97</v>
      </c>
      <c r="G13" s="20">
        <v>0.99</v>
      </c>
      <c r="H13" s="20"/>
      <c r="J13" s="20"/>
      <c r="K13" s="20"/>
      <c r="L13" s="20"/>
      <c r="M13" s="20"/>
      <c r="N13" s="20"/>
      <c r="O13" s="20"/>
      <c r="P13" s="20"/>
    </row>
    <row r="14" spans="1:16" x14ac:dyDescent="0.2">
      <c r="A14" s="71">
        <v>84</v>
      </c>
      <c r="B14" s="20">
        <v>31.01</v>
      </c>
      <c r="C14" s="20">
        <v>5.4</v>
      </c>
      <c r="D14" s="20">
        <v>28.06</v>
      </c>
      <c r="E14" s="20">
        <v>5.71</v>
      </c>
      <c r="F14" s="20">
        <v>3.12</v>
      </c>
      <c r="G14" s="20">
        <v>0.46</v>
      </c>
      <c r="H14" s="20"/>
      <c r="J14" s="20"/>
      <c r="K14" s="20"/>
      <c r="L14" s="20"/>
      <c r="M14" s="20"/>
      <c r="N14" s="20"/>
      <c r="O14" s="20"/>
      <c r="P14" s="20"/>
    </row>
    <row r="15" spans="1:16" x14ac:dyDescent="0.2">
      <c r="A15" s="71">
        <v>85</v>
      </c>
      <c r="B15" s="20">
        <v>28.65</v>
      </c>
      <c r="C15" s="20">
        <v>5.27</v>
      </c>
      <c r="D15" s="20">
        <v>26.17</v>
      </c>
      <c r="E15" s="20">
        <v>5.39</v>
      </c>
      <c r="F15" s="20">
        <v>2.65</v>
      </c>
      <c r="G15" s="20">
        <v>0.55000000000000004</v>
      </c>
      <c r="H15" s="20"/>
      <c r="J15" s="20"/>
      <c r="K15" s="20"/>
      <c r="L15" s="20"/>
      <c r="M15" s="20"/>
      <c r="N15" s="20"/>
      <c r="O15" s="20"/>
      <c r="P15" s="20"/>
    </row>
    <row r="16" spans="1:16" x14ac:dyDescent="0.2">
      <c r="A16" s="71">
        <v>86</v>
      </c>
      <c r="B16" s="20">
        <v>28.81</v>
      </c>
      <c r="C16" s="20">
        <v>8.2200000000000006</v>
      </c>
      <c r="D16" s="20">
        <v>25.9</v>
      </c>
      <c r="E16" s="20">
        <v>8.52</v>
      </c>
      <c r="F16" s="20">
        <v>3.07</v>
      </c>
      <c r="G16" s="20">
        <v>0.54</v>
      </c>
      <c r="H16" s="20"/>
      <c r="J16" s="20"/>
      <c r="K16" s="20"/>
      <c r="L16" s="20"/>
      <c r="M16" s="20"/>
      <c r="N16" s="20"/>
      <c r="O16" s="20"/>
      <c r="P16" s="20"/>
    </row>
    <row r="17" spans="1:16" x14ac:dyDescent="0.2">
      <c r="A17" s="71">
        <v>87</v>
      </c>
      <c r="B17" s="20">
        <v>25.35</v>
      </c>
      <c r="C17" s="20">
        <v>7.55</v>
      </c>
      <c r="D17" s="20">
        <v>22.44</v>
      </c>
      <c r="E17" s="20">
        <v>7.07</v>
      </c>
      <c r="F17" s="20">
        <v>3.01</v>
      </c>
      <c r="G17" s="20">
        <v>0.8</v>
      </c>
      <c r="H17" s="20"/>
      <c r="J17" s="20"/>
      <c r="K17" s="20"/>
      <c r="L17" s="20"/>
      <c r="M17" s="20"/>
      <c r="N17" s="20"/>
      <c r="O17" s="20"/>
      <c r="P17" s="20"/>
    </row>
    <row r="18" spans="1:16" x14ac:dyDescent="0.2">
      <c r="A18" s="71">
        <v>88</v>
      </c>
      <c r="B18" s="20">
        <v>27.75</v>
      </c>
      <c r="C18" s="20">
        <v>9.44</v>
      </c>
      <c r="D18" s="20">
        <v>24.49</v>
      </c>
      <c r="E18" s="20">
        <v>7.43</v>
      </c>
      <c r="F18" s="20">
        <v>3.35</v>
      </c>
      <c r="G18" s="20">
        <v>0.9</v>
      </c>
      <c r="H18" s="20"/>
      <c r="J18" s="20"/>
      <c r="K18" s="20"/>
      <c r="L18" s="20"/>
      <c r="M18" s="20"/>
      <c r="N18" s="20"/>
      <c r="O18" s="20"/>
      <c r="P18" s="20"/>
    </row>
    <row r="19" spans="1:16" x14ac:dyDescent="0.2">
      <c r="A19" s="71">
        <v>89</v>
      </c>
      <c r="B19" s="20">
        <v>31.74</v>
      </c>
      <c r="C19" s="20">
        <v>14.9</v>
      </c>
      <c r="D19" s="20">
        <v>27.98</v>
      </c>
      <c r="E19" s="20">
        <v>13.81</v>
      </c>
      <c r="F19" s="20">
        <v>3.86</v>
      </c>
      <c r="G19" s="20">
        <v>1.39</v>
      </c>
      <c r="H19" s="20"/>
      <c r="J19" s="20"/>
      <c r="K19" s="20"/>
      <c r="L19" s="20"/>
      <c r="M19" s="20"/>
      <c r="N19" s="20"/>
      <c r="O19" s="20"/>
      <c r="P19" s="20"/>
    </row>
    <row r="20" spans="1:16" x14ac:dyDescent="0.2">
      <c r="A20" s="71">
        <v>90</v>
      </c>
      <c r="B20" s="20">
        <v>35.42</v>
      </c>
      <c r="C20" s="20">
        <v>18.21</v>
      </c>
      <c r="D20" s="20">
        <v>31.42</v>
      </c>
      <c r="E20" s="20">
        <v>17.510000000000002</v>
      </c>
      <c r="F20" s="20">
        <v>4.17</v>
      </c>
      <c r="G20" s="20">
        <v>1.67</v>
      </c>
      <c r="H20" s="20"/>
      <c r="J20" s="20"/>
      <c r="K20" s="20"/>
      <c r="L20" s="20"/>
      <c r="M20" s="20"/>
      <c r="N20" s="20"/>
      <c r="O20" s="20"/>
      <c r="P20" s="20"/>
    </row>
    <row r="21" spans="1:16" x14ac:dyDescent="0.2">
      <c r="A21" s="71">
        <v>91</v>
      </c>
      <c r="B21" s="20">
        <v>37.25</v>
      </c>
      <c r="C21" s="20">
        <v>20.260000000000002</v>
      </c>
      <c r="D21" s="20">
        <v>33.229999999999997</v>
      </c>
      <c r="E21" s="20">
        <v>17.989999999999998</v>
      </c>
      <c r="F21" s="20">
        <v>4.2300000000000004</v>
      </c>
      <c r="G21" s="20">
        <v>1.76</v>
      </c>
      <c r="H21" s="20"/>
      <c r="J21" s="20"/>
      <c r="K21" s="20"/>
      <c r="L21" s="20"/>
      <c r="M21" s="20"/>
      <c r="N21" s="20"/>
      <c r="O21" s="20"/>
      <c r="P21" s="20"/>
    </row>
    <row r="22" spans="1:16" ht="11.25" customHeight="1" x14ac:dyDescent="0.2">
      <c r="A22" s="71">
        <v>92</v>
      </c>
      <c r="B22" s="20">
        <v>45.94</v>
      </c>
      <c r="C22" s="20">
        <v>25.34</v>
      </c>
      <c r="D22" s="20">
        <v>41.11</v>
      </c>
      <c r="E22" s="20">
        <v>24.36</v>
      </c>
      <c r="F22" s="20">
        <v>5.0599999999999996</v>
      </c>
      <c r="G22" s="20">
        <v>2.52</v>
      </c>
      <c r="H22" s="20"/>
      <c r="J22" s="20"/>
      <c r="K22" s="20"/>
      <c r="L22" s="20"/>
      <c r="M22" s="20"/>
      <c r="N22" s="20"/>
      <c r="O22" s="20"/>
      <c r="P22" s="20"/>
    </row>
    <row r="23" spans="1:16" x14ac:dyDescent="0.2">
      <c r="A23" s="71">
        <v>93</v>
      </c>
      <c r="B23" s="20">
        <v>52.35</v>
      </c>
      <c r="C23" s="20">
        <v>32.67</v>
      </c>
      <c r="D23" s="20">
        <v>46.52</v>
      </c>
      <c r="E23" s="20">
        <v>31.07</v>
      </c>
      <c r="F23" s="20">
        <v>5.99</v>
      </c>
      <c r="G23" s="20">
        <v>3.46</v>
      </c>
      <c r="H23" s="20"/>
      <c r="J23" s="20"/>
      <c r="K23" s="20"/>
      <c r="L23" s="20"/>
      <c r="M23" s="20"/>
      <c r="N23" s="20"/>
      <c r="O23" s="20"/>
      <c r="P23" s="20"/>
    </row>
    <row r="24" spans="1:16" x14ac:dyDescent="0.2">
      <c r="A24" s="71">
        <v>94</v>
      </c>
      <c r="B24" s="20">
        <v>55.25</v>
      </c>
      <c r="C24" s="20">
        <v>35.979999999999997</v>
      </c>
      <c r="D24" s="20">
        <v>48.23</v>
      </c>
      <c r="E24" s="20">
        <v>32.659999999999997</v>
      </c>
      <c r="F24" s="20">
        <v>7.17</v>
      </c>
      <c r="G24" s="20">
        <v>5</v>
      </c>
      <c r="H24" s="20"/>
      <c r="J24" s="20"/>
      <c r="K24" s="20"/>
      <c r="L24" s="20"/>
      <c r="M24" s="20"/>
      <c r="N24" s="20"/>
      <c r="O24" s="20"/>
      <c r="P24" s="20"/>
    </row>
    <row r="25" spans="1:16" x14ac:dyDescent="0.2">
      <c r="A25" s="71">
        <v>95</v>
      </c>
      <c r="B25" s="20">
        <v>58.43</v>
      </c>
      <c r="C25" s="20">
        <v>38.119999999999997</v>
      </c>
      <c r="D25" s="20">
        <v>50.78</v>
      </c>
      <c r="E25" s="20">
        <v>33.93</v>
      </c>
      <c r="F25" s="20">
        <v>7.77</v>
      </c>
      <c r="G25" s="20">
        <v>5.49</v>
      </c>
      <c r="H25" s="20"/>
      <c r="J25" s="20"/>
      <c r="K25" s="20"/>
      <c r="L25" s="20"/>
      <c r="M25" s="20"/>
      <c r="N25" s="20"/>
      <c r="O25" s="20"/>
      <c r="P25" s="20"/>
    </row>
    <row r="26" spans="1:16" x14ac:dyDescent="0.2">
      <c r="A26" s="71">
        <v>96</v>
      </c>
      <c r="B26" s="20">
        <v>55.68</v>
      </c>
      <c r="C26" s="20">
        <v>37.979999999999997</v>
      </c>
      <c r="D26" s="20">
        <v>48.54</v>
      </c>
      <c r="E26" s="20">
        <v>34.130000000000003</v>
      </c>
      <c r="F26" s="20">
        <v>7.24</v>
      </c>
      <c r="G26" s="20">
        <v>4.91</v>
      </c>
      <c r="H26" s="20"/>
      <c r="J26" s="20"/>
      <c r="K26" s="20"/>
      <c r="L26" s="20"/>
      <c r="M26" s="20"/>
      <c r="N26" s="20"/>
      <c r="O26" s="20"/>
      <c r="P26" s="20"/>
    </row>
    <row r="27" spans="1:16" x14ac:dyDescent="0.2">
      <c r="A27" s="71">
        <v>97</v>
      </c>
      <c r="B27" s="20">
        <v>52.52</v>
      </c>
      <c r="C27" s="20">
        <v>36.090000000000003</v>
      </c>
      <c r="D27" s="20">
        <v>45.41</v>
      </c>
      <c r="E27" s="20">
        <v>32.380000000000003</v>
      </c>
      <c r="F27" s="20">
        <v>7.22</v>
      </c>
      <c r="G27" s="20">
        <v>4.71</v>
      </c>
      <c r="H27" s="20"/>
      <c r="J27" s="20"/>
      <c r="K27" s="20"/>
      <c r="L27" s="20"/>
      <c r="M27" s="20"/>
      <c r="N27" s="20"/>
      <c r="O27" s="20"/>
      <c r="P27" s="20"/>
    </row>
    <row r="28" spans="1:16" x14ac:dyDescent="0.2">
      <c r="A28" s="71">
        <v>98</v>
      </c>
      <c r="B28" s="20">
        <v>44.28</v>
      </c>
      <c r="C28" s="20">
        <v>28.17</v>
      </c>
      <c r="D28" s="20">
        <v>37.119999999999997</v>
      </c>
      <c r="E28" s="20">
        <v>23.25</v>
      </c>
      <c r="F28" s="20">
        <v>7.4</v>
      </c>
      <c r="G28" s="20">
        <v>5.7</v>
      </c>
      <c r="H28" s="20"/>
      <c r="J28" s="20"/>
      <c r="K28" s="20"/>
      <c r="L28" s="20"/>
      <c r="M28" s="20"/>
      <c r="N28" s="20"/>
      <c r="O28" s="20"/>
      <c r="P28" s="20"/>
    </row>
    <row r="29" spans="1:16" x14ac:dyDescent="0.2">
      <c r="A29" s="71">
        <v>99</v>
      </c>
      <c r="B29" s="20">
        <v>38.89</v>
      </c>
      <c r="C29" s="20">
        <v>20.21</v>
      </c>
      <c r="D29" s="20">
        <v>31.58</v>
      </c>
      <c r="E29" s="20">
        <v>15.81</v>
      </c>
      <c r="F29" s="20">
        <v>7.48</v>
      </c>
      <c r="G29" s="20">
        <v>5.5</v>
      </c>
      <c r="H29" s="20"/>
      <c r="J29" s="20"/>
      <c r="K29" s="20"/>
      <c r="L29" s="20"/>
      <c r="M29" s="20"/>
      <c r="N29" s="20"/>
      <c r="O29" s="20"/>
      <c r="P29" s="20"/>
    </row>
    <row r="30" spans="1:16" x14ac:dyDescent="0.2">
      <c r="A30" s="72">
        <v>0</v>
      </c>
      <c r="B30" s="20">
        <v>37.799999999999997</v>
      </c>
      <c r="C30" s="20">
        <v>19.96</v>
      </c>
      <c r="D30" s="20">
        <v>30.45</v>
      </c>
      <c r="E30" s="20">
        <v>15.74</v>
      </c>
      <c r="F30" s="20">
        <v>7.47</v>
      </c>
      <c r="G30" s="20">
        <v>5.58</v>
      </c>
      <c r="H30" s="20"/>
      <c r="J30" s="20"/>
      <c r="K30" s="20"/>
      <c r="L30" s="20"/>
      <c r="M30" s="20"/>
      <c r="N30" s="20"/>
      <c r="O30" s="20"/>
      <c r="P30" s="20"/>
    </row>
    <row r="31" spans="1:16" x14ac:dyDescent="0.2">
      <c r="A31" s="72">
        <v>1</v>
      </c>
      <c r="B31" s="20">
        <v>42.22</v>
      </c>
      <c r="C31" s="20">
        <v>20.25</v>
      </c>
      <c r="D31" s="20">
        <v>35.43</v>
      </c>
      <c r="E31" s="20">
        <v>18.670000000000002</v>
      </c>
      <c r="F31" s="20">
        <v>6.96</v>
      </c>
      <c r="G31" s="20">
        <v>3.32</v>
      </c>
      <c r="H31" s="20"/>
      <c r="J31" s="20"/>
      <c r="K31" s="20"/>
      <c r="L31" s="20"/>
      <c r="M31" s="20"/>
      <c r="N31" s="20"/>
      <c r="O31" s="20"/>
      <c r="P31" s="20"/>
    </row>
    <row r="32" spans="1:16" x14ac:dyDescent="0.2">
      <c r="A32" s="72">
        <v>2</v>
      </c>
      <c r="B32" s="20">
        <v>40.49</v>
      </c>
      <c r="C32" s="20">
        <v>18.02</v>
      </c>
      <c r="D32" s="20">
        <v>33.08</v>
      </c>
      <c r="E32" s="20">
        <v>16.059999999999999</v>
      </c>
      <c r="F32" s="20">
        <v>7.58</v>
      </c>
      <c r="G32" s="20">
        <v>3.72</v>
      </c>
      <c r="H32" s="20"/>
      <c r="J32" s="20"/>
      <c r="K32" s="20"/>
      <c r="L32" s="20"/>
      <c r="M32" s="20"/>
      <c r="N32" s="20"/>
      <c r="O32" s="20"/>
      <c r="P32" s="20"/>
    </row>
    <row r="33" spans="1:16" x14ac:dyDescent="0.2">
      <c r="A33" s="72">
        <v>3</v>
      </c>
      <c r="B33" s="20">
        <v>39.119999999999997</v>
      </c>
      <c r="C33" s="20">
        <v>19.18</v>
      </c>
      <c r="D33" s="20">
        <v>31.51</v>
      </c>
      <c r="E33" s="20">
        <v>16.579999999999998</v>
      </c>
      <c r="F33" s="20">
        <v>7.79</v>
      </c>
      <c r="G33" s="20">
        <v>4.21</v>
      </c>
      <c r="H33" s="20"/>
      <c r="J33" s="20"/>
      <c r="K33" s="20"/>
      <c r="L33" s="20"/>
      <c r="M33" s="20"/>
      <c r="N33" s="20"/>
      <c r="O33" s="20"/>
      <c r="P33" s="20"/>
    </row>
    <row r="34" spans="1:16" x14ac:dyDescent="0.2">
      <c r="A34" s="72">
        <v>4</v>
      </c>
      <c r="B34" s="20">
        <v>33.54</v>
      </c>
      <c r="C34" s="20">
        <v>16.420000000000002</v>
      </c>
      <c r="D34" s="20">
        <v>26.6</v>
      </c>
      <c r="E34" s="20">
        <v>13.76</v>
      </c>
      <c r="F34" s="20">
        <v>7.07</v>
      </c>
      <c r="G34" s="20">
        <v>3.95</v>
      </c>
      <c r="H34" s="20"/>
      <c r="J34" s="20"/>
      <c r="K34" s="20"/>
      <c r="L34" s="20"/>
      <c r="M34" s="20"/>
      <c r="N34" s="20"/>
      <c r="O34" s="20"/>
      <c r="P34" s="20"/>
    </row>
    <row r="35" spans="1:16" x14ac:dyDescent="0.2">
      <c r="A35" s="72">
        <v>5</v>
      </c>
      <c r="B35" s="20">
        <v>24.74</v>
      </c>
      <c r="C35" s="20">
        <v>2.52</v>
      </c>
      <c r="D35" s="20">
        <v>18.66</v>
      </c>
      <c r="E35" s="20">
        <v>0.72</v>
      </c>
      <c r="F35" s="20">
        <v>6.16</v>
      </c>
      <c r="G35" s="20">
        <v>3.57</v>
      </c>
      <c r="H35" s="20"/>
      <c r="J35" s="20"/>
      <c r="K35" s="20"/>
      <c r="L35" s="20"/>
      <c r="M35" s="20"/>
      <c r="N35" s="20"/>
      <c r="O35" s="20"/>
      <c r="P35" s="20"/>
    </row>
    <row r="36" spans="1:16" x14ac:dyDescent="0.2">
      <c r="A36" s="72">
        <v>6</v>
      </c>
      <c r="B36" s="20">
        <v>29.12</v>
      </c>
      <c r="C36" s="20">
        <v>-2.63</v>
      </c>
      <c r="D36" s="20">
        <v>24.25</v>
      </c>
      <c r="E36" s="20">
        <v>-3.66</v>
      </c>
      <c r="F36" s="20">
        <v>4.95</v>
      </c>
      <c r="G36" s="20">
        <v>3.45</v>
      </c>
      <c r="H36" s="20"/>
      <c r="J36" s="20"/>
      <c r="K36" s="20"/>
      <c r="L36" s="20"/>
      <c r="M36" s="20"/>
      <c r="N36" s="20"/>
      <c r="O36" s="20"/>
      <c r="P36" s="20"/>
    </row>
    <row r="37" spans="1:16" x14ac:dyDescent="0.2">
      <c r="A37" s="72">
        <v>7</v>
      </c>
      <c r="B37" s="20">
        <v>27.66</v>
      </c>
      <c r="C37" s="20">
        <v>-4.13</v>
      </c>
      <c r="D37" s="20">
        <v>23.03</v>
      </c>
      <c r="E37" s="20">
        <v>-3.59</v>
      </c>
      <c r="F37" s="20">
        <v>4.68</v>
      </c>
      <c r="G37" s="20">
        <v>2.74</v>
      </c>
      <c r="H37" s="20"/>
      <c r="J37" s="20"/>
      <c r="K37" s="20"/>
      <c r="L37" s="20"/>
      <c r="M37" s="20"/>
      <c r="N37" s="20"/>
      <c r="O37" s="20"/>
      <c r="P37" s="20"/>
    </row>
    <row r="38" spans="1:16" x14ac:dyDescent="0.2">
      <c r="A38" s="72">
        <v>8</v>
      </c>
      <c r="B38" s="20">
        <v>65.34</v>
      </c>
      <c r="C38" s="20">
        <v>14.67</v>
      </c>
      <c r="D38" s="20">
        <v>58.38</v>
      </c>
      <c r="E38" s="20">
        <v>12.32</v>
      </c>
      <c r="F38" s="20">
        <v>7</v>
      </c>
      <c r="G38" s="20">
        <v>5.15</v>
      </c>
      <c r="H38" s="20"/>
      <c r="J38" s="20"/>
      <c r="K38" s="20"/>
      <c r="L38" s="20"/>
      <c r="M38" s="20"/>
      <c r="N38" s="20"/>
      <c r="O38" s="20"/>
      <c r="P38" s="20"/>
    </row>
    <row r="39" spans="1:16" x14ac:dyDescent="0.2">
      <c r="A39" s="72">
        <v>9</v>
      </c>
      <c r="B39" s="20">
        <v>84.73</v>
      </c>
      <c r="C39" s="20">
        <v>37.82</v>
      </c>
      <c r="D39" s="20">
        <v>75.680000000000007</v>
      </c>
      <c r="E39" s="20">
        <v>32.869999999999997</v>
      </c>
      <c r="F39" s="20">
        <v>9.1199999999999992</v>
      </c>
      <c r="G39" s="20">
        <v>7.23</v>
      </c>
      <c r="H39" s="20"/>
      <c r="J39" s="20"/>
      <c r="K39" s="20"/>
      <c r="L39" s="20"/>
      <c r="M39" s="20"/>
      <c r="N39" s="20"/>
      <c r="O39" s="20"/>
      <c r="P39" s="20"/>
    </row>
    <row r="40" spans="1:16" x14ac:dyDescent="0.2">
      <c r="A40" s="72">
        <v>10</v>
      </c>
      <c r="B40" s="20">
        <v>92.17</v>
      </c>
      <c r="C40" s="20">
        <v>47.52</v>
      </c>
      <c r="D40" s="20">
        <v>83.22</v>
      </c>
      <c r="E40" s="20">
        <v>41.72</v>
      </c>
      <c r="F40" s="20">
        <v>9.01</v>
      </c>
      <c r="G40" s="20">
        <v>8.19</v>
      </c>
      <c r="H40" s="20"/>
      <c r="J40" s="20"/>
      <c r="K40" s="20"/>
      <c r="L40" s="20"/>
      <c r="M40" s="20"/>
      <c r="N40" s="20"/>
      <c r="O40" s="20"/>
      <c r="P40" s="20"/>
    </row>
    <row r="41" spans="1:16" ht="10.5" customHeight="1" x14ac:dyDescent="0.2">
      <c r="A41" s="72">
        <v>11</v>
      </c>
      <c r="B41" s="20">
        <v>96.21</v>
      </c>
      <c r="C41" s="20">
        <v>48.24</v>
      </c>
      <c r="D41" s="20">
        <v>87.72</v>
      </c>
      <c r="E41" s="20">
        <v>42.69</v>
      </c>
    </row>
    <row r="42" spans="1:16" x14ac:dyDescent="0.2">
      <c r="I42" s="22"/>
    </row>
    <row r="89" spans="1:32" x14ac:dyDescent="0.2">
      <c r="A89" s="23" t="s">
        <v>40</v>
      </c>
      <c r="B89" s="23" t="s">
        <v>40</v>
      </c>
      <c r="C89" s="23" t="s">
        <v>40</v>
      </c>
      <c r="D89" s="23"/>
      <c r="E89" s="23"/>
      <c r="F89" s="23"/>
      <c r="G89" s="23" t="s">
        <v>40</v>
      </c>
      <c r="H89" s="23" t="s">
        <v>40</v>
      </c>
      <c r="I89" s="23" t="s">
        <v>40</v>
      </c>
      <c r="J89" s="23" t="s">
        <v>40</v>
      </c>
      <c r="K89" s="23" t="s">
        <v>40</v>
      </c>
      <c r="L89" s="23" t="s">
        <v>40</v>
      </c>
      <c r="M89" s="23" t="s">
        <v>40</v>
      </c>
      <c r="N89" s="23" t="s">
        <v>40</v>
      </c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</row>
  </sheetData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47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RowHeight="11.25" x14ac:dyDescent="0.2"/>
  <cols>
    <col min="1" max="1" width="12.5" style="8" customWidth="1"/>
    <col min="2" max="2" width="19.33203125" style="8" customWidth="1"/>
    <col min="3" max="3" width="15.1640625" style="8" customWidth="1"/>
    <col min="4" max="4" width="21" style="8" customWidth="1"/>
    <col min="5" max="5" width="22" style="8" hidden="1" customWidth="1"/>
    <col min="6" max="6" width="2" style="8" customWidth="1"/>
    <col min="7" max="7" width="15.33203125" style="8" customWidth="1"/>
    <col min="8" max="8" width="17.33203125" style="8" customWidth="1"/>
    <col min="9" max="9" width="15.83203125" style="8" customWidth="1"/>
    <col min="10" max="239" width="9.33203125" style="8"/>
    <col min="240" max="240" width="10.33203125" style="8" customWidth="1"/>
    <col min="241" max="242" width="8.33203125" style="8" customWidth="1"/>
    <col min="243" max="243" width="9.33203125" style="8"/>
    <col min="244" max="244" width="2" style="8" customWidth="1"/>
    <col min="245" max="245" width="9.33203125" style="8"/>
    <col min="246" max="246" width="13" style="8" customWidth="1"/>
    <col min="247" max="247" width="9.33203125" style="8"/>
    <col min="248" max="248" width="7.6640625" style="8" customWidth="1"/>
    <col min="249" max="249" width="9.1640625" style="8" customWidth="1"/>
    <col min="250" max="250" width="2" style="8" customWidth="1"/>
    <col min="251" max="251" width="9.33203125" style="8"/>
    <col min="252" max="253" width="18.33203125" style="8" customWidth="1"/>
    <col min="254" max="254" width="19.1640625" style="8" customWidth="1"/>
    <col min="255" max="255" width="21.33203125" style="8" customWidth="1"/>
    <col min="256" max="256" width="9.1640625" style="8" bestFit="1" customWidth="1"/>
    <col min="257" max="257" width="7.6640625" style="8" bestFit="1" customWidth="1"/>
    <col min="258" max="495" width="9.33203125" style="8"/>
    <col min="496" max="496" width="10.33203125" style="8" customWidth="1"/>
    <col min="497" max="498" width="8.33203125" style="8" customWidth="1"/>
    <col min="499" max="499" width="9.33203125" style="8"/>
    <col min="500" max="500" width="2" style="8" customWidth="1"/>
    <col min="501" max="501" width="9.33203125" style="8"/>
    <col min="502" max="502" width="13" style="8" customWidth="1"/>
    <col min="503" max="503" width="9.33203125" style="8"/>
    <col min="504" max="504" width="7.6640625" style="8" customWidth="1"/>
    <col min="505" max="505" width="9.1640625" style="8" customWidth="1"/>
    <col min="506" max="506" width="2" style="8" customWidth="1"/>
    <col min="507" max="507" width="9.33203125" style="8"/>
    <col min="508" max="509" width="18.33203125" style="8" customWidth="1"/>
    <col min="510" max="510" width="19.1640625" style="8" customWidth="1"/>
    <col min="511" max="511" width="21.33203125" style="8" customWidth="1"/>
    <col min="512" max="512" width="9.1640625" style="8" bestFit="1" customWidth="1"/>
    <col min="513" max="513" width="7.6640625" style="8" bestFit="1" customWidth="1"/>
    <col min="514" max="751" width="9.33203125" style="8"/>
    <col min="752" max="752" width="10.33203125" style="8" customWidth="1"/>
    <col min="753" max="754" width="8.33203125" style="8" customWidth="1"/>
    <col min="755" max="755" width="9.33203125" style="8"/>
    <col min="756" max="756" width="2" style="8" customWidth="1"/>
    <col min="757" max="757" width="9.33203125" style="8"/>
    <col min="758" max="758" width="13" style="8" customWidth="1"/>
    <col min="759" max="759" width="9.33203125" style="8"/>
    <col min="760" max="760" width="7.6640625" style="8" customWidth="1"/>
    <col min="761" max="761" width="9.1640625" style="8" customWidth="1"/>
    <col min="762" max="762" width="2" style="8" customWidth="1"/>
    <col min="763" max="763" width="9.33203125" style="8"/>
    <col min="764" max="765" width="18.33203125" style="8" customWidth="1"/>
    <col min="766" max="766" width="19.1640625" style="8" customWidth="1"/>
    <col min="767" max="767" width="21.33203125" style="8" customWidth="1"/>
    <col min="768" max="768" width="9.1640625" style="8" bestFit="1" customWidth="1"/>
    <col min="769" max="769" width="7.6640625" style="8" bestFit="1" customWidth="1"/>
    <col min="770" max="1007" width="9.33203125" style="8"/>
    <col min="1008" max="1008" width="10.33203125" style="8" customWidth="1"/>
    <col min="1009" max="1010" width="8.33203125" style="8" customWidth="1"/>
    <col min="1011" max="1011" width="9.33203125" style="8"/>
    <col min="1012" max="1012" width="2" style="8" customWidth="1"/>
    <col min="1013" max="1013" width="9.33203125" style="8"/>
    <col min="1014" max="1014" width="13" style="8" customWidth="1"/>
    <col min="1015" max="1015" width="9.33203125" style="8"/>
    <col min="1016" max="1016" width="7.6640625" style="8" customWidth="1"/>
    <col min="1017" max="1017" width="9.1640625" style="8" customWidth="1"/>
    <col min="1018" max="1018" width="2" style="8" customWidth="1"/>
    <col min="1019" max="1019" width="9.33203125" style="8"/>
    <col min="1020" max="1021" width="18.33203125" style="8" customWidth="1"/>
    <col min="1022" max="1022" width="19.1640625" style="8" customWidth="1"/>
    <col min="1023" max="1023" width="21.33203125" style="8" customWidth="1"/>
    <col min="1024" max="1024" width="9.1640625" style="8" bestFit="1" customWidth="1"/>
    <col min="1025" max="1025" width="7.6640625" style="8" bestFit="1" customWidth="1"/>
    <col min="1026" max="1263" width="9.33203125" style="8"/>
    <col min="1264" max="1264" width="10.33203125" style="8" customWidth="1"/>
    <col min="1265" max="1266" width="8.33203125" style="8" customWidth="1"/>
    <col min="1267" max="1267" width="9.33203125" style="8"/>
    <col min="1268" max="1268" width="2" style="8" customWidth="1"/>
    <col min="1269" max="1269" width="9.33203125" style="8"/>
    <col min="1270" max="1270" width="13" style="8" customWidth="1"/>
    <col min="1271" max="1271" width="9.33203125" style="8"/>
    <col min="1272" max="1272" width="7.6640625" style="8" customWidth="1"/>
    <col min="1273" max="1273" width="9.1640625" style="8" customWidth="1"/>
    <col min="1274" max="1274" width="2" style="8" customWidth="1"/>
    <col min="1275" max="1275" width="9.33203125" style="8"/>
    <col min="1276" max="1277" width="18.33203125" style="8" customWidth="1"/>
    <col min="1278" max="1278" width="19.1640625" style="8" customWidth="1"/>
    <col min="1279" max="1279" width="21.33203125" style="8" customWidth="1"/>
    <col min="1280" max="1280" width="9.1640625" style="8" bestFit="1" customWidth="1"/>
    <col min="1281" max="1281" width="7.6640625" style="8" bestFit="1" customWidth="1"/>
    <col min="1282" max="1519" width="9.33203125" style="8"/>
    <col min="1520" max="1520" width="10.33203125" style="8" customWidth="1"/>
    <col min="1521" max="1522" width="8.33203125" style="8" customWidth="1"/>
    <col min="1523" max="1523" width="9.33203125" style="8"/>
    <col min="1524" max="1524" width="2" style="8" customWidth="1"/>
    <col min="1525" max="1525" width="9.33203125" style="8"/>
    <col min="1526" max="1526" width="13" style="8" customWidth="1"/>
    <col min="1527" max="1527" width="9.33203125" style="8"/>
    <col min="1528" max="1528" width="7.6640625" style="8" customWidth="1"/>
    <col min="1529" max="1529" width="9.1640625" style="8" customWidth="1"/>
    <col min="1530" max="1530" width="2" style="8" customWidth="1"/>
    <col min="1531" max="1531" width="9.33203125" style="8"/>
    <col min="1532" max="1533" width="18.33203125" style="8" customWidth="1"/>
    <col min="1534" max="1534" width="19.1640625" style="8" customWidth="1"/>
    <col min="1535" max="1535" width="21.33203125" style="8" customWidth="1"/>
    <col min="1536" max="1536" width="9.1640625" style="8" bestFit="1" customWidth="1"/>
    <col min="1537" max="1537" width="7.6640625" style="8" bestFit="1" customWidth="1"/>
    <col min="1538" max="1775" width="9.33203125" style="8"/>
    <col min="1776" max="1776" width="10.33203125" style="8" customWidth="1"/>
    <col min="1777" max="1778" width="8.33203125" style="8" customWidth="1"/>
    <col min="1779" max="1779" width="9.33203125" style="8"/>
    <col min="1780" max="1780" width="2" style="8" customWidth="1"/>
    <col min="1781" max="1781" width="9.33203125" style="8"/>
    <col min="1782" max="1782" width="13" style="8" customWidth="1"/>
    <col min="1783" max="1783" width="9.33203125" style="8"/>
    <col min="1784" max="1784" width="7.6640625" style="8" customWidth="1"/>
    <col min="1785" max="1785" width="9.1640625" style="8" customWidth="1"/>
    <col min="1786" max="1786" width="2" style="8" customWidth="1"/>
    <col min="1787" max="1787" width="9.33203125" style="8"/>
    <col min="1788" max="1789" width="18.33203125" style="8" customWidth="1"/>
    <col min="1790" max="1790" width="19.1640625" style="8" customWidth="1"/>
    <col min="1791" max="1791" width="21.33203125" style="8" customWidth="1"/>
    <col min="1792" max="1792" width="9.1640625" style="8" bestFit="1" customWidth="1"/>
    <col min="1793" max="1793" width="7.6640625" style="8" bestFit="1" customWidth="1"/>
    <col min="1794" max="2031" width="9.33203125" style="8"/>
    <col min="2032" max="2032" width="10.33203125" style="8" customWidth="1"/>
    <col min="2033" max="2034" width="8.33203125" style="8" customWidth="1"/>
    <col min="2035" max="2035" width="9.33203125" style="8"/>
    <col min="2036" max="2036" width="2" style="8" customWidth="1"/>
    <col min="2037" max="2037" width="9.33203125" style="8"/>
    <col min="2038" max="2038" width="13" style="8" customWidth="1"/>
    <col min="2039" max="2039" width="9.33203125" style="8"/>
    <col min="2040" max="2040" width="7.6640625" style="8" customWidth="1"/>
    <col min="2041" max="2041" width="9.1640625" style="8" customWidth="1"/>
    <col min="2042" max="2042" width="2" style="8" customWidth="1"/>
    <col min="2043" max="2043" width="9.33203125" style="8"/>
    <col min="2044" max="2045" width="18.33203125" style="8" customWidth="1"/>
    <col min="2046" max="2046" width="19.1640625" style="8" customWidth="1"/>
    <col min="2047" max="2047" width="21.33203125" style="8" customWidth="1"/>
    <col min="2048" max="2048" width="9.1640625" style="8" bestFit="1" customWidth="1"/>
    <col min="2049" max="2049" width="7.6640625" style="8" bestFit="1" customWidth="1"/>
    <col min="2050" max="2287" width="9.33203125" style="8"/>
    <col min="2288" max="2288" width="10.33203125" style="8" customWidth="1"/>
    <col min="2289" max="2290" width="8.33203125" style="8" customWidth="1"/>
    <col min="2291" max="2291" width="9.33203125" style="8"/>
    <col min="2292" max="2292" width="2" style="8" customWidth="1"/>
    <col min="2293" max="2293" width="9.33203125" style="8"/>
    <col min="2294" max="2294" width="13" style="8" customWidth="1"/>
    <col min="2295" max="2295" width="9.33203125" style="8"/>
    <col min="2296" max="2296" width="7.6640625" style="8" customWidth="1"/>
    <col min="2297" max="2297" width="9.1640625" style="8" customWidth="1"/>
    <col min="2298" max="2298" width="2" style="8" customWidth="1"/>
    <col min="2299" max="2299" width="9.33203125" style="8"/>
    <col min="2300" max="2301" width="18.33203125" style="8" customWidth="1"/>
    <col min="2302" max="2302" width="19.1640625" style="8" customWidth="1"/>
    <col min="2303" max="2303" width="21.33203125" style="8" customWidth="1"/>
    <col min="2304" max="2304" width="9.1640625" style="8" bestFit="1" customWidth="1"/>
    <col min="2305" max="2305" width="7.6640625" style="8" bestFit="1" customWidth="1"/>
    <col min="2306" max="2543" width="9.33203125" style="8"/>
    <col min="2544" max="2544" width="10.33203125" style="8" customWidth="1"/>
    <col min="2545" max="2546" width="8.33203125" style="8" customWidth="1"/>
    <col min="2547" max="2547" width="9.33203125" style="8"/>
    <col min="2548" max="2548" width="2" style="8" customWidth="1"/>
    <col min="2549" max="2549" width="9.33203125" style="8"/>
    <col min="2550" max="2550" width="13" style="8" customWidth="1"/>
    <col min="2551" max="2551" width="9.33203125" style="8"/>
    <col min="2552" max="2552" width="7.6640625" style="8" customWidth="1"/>
    <col min="2553" max="2553" width="9.1640625" style="8" customWidth="1"/>
    <col min="2554" max="2554" width="2" style="8" customWidth="1"/>
    <col min="2555" max="2555" width="9.33203125" style="8"/>
    <col min="2556" max="2557" width="18.33203125" style="8" customWidth="1"/>
    <col min="2558" max="2558" width="19.1640625" style="8" customWidth="1"/>
    <col min="2559" max="2559" width="21.33203125" style="8" customWidth="1"/>
    <col min="2560" max="2560" width="9.1640625" style="8" bestFit="1" customWidth="1"/>
    <col min="2561" max="2561" width="7.6640625" style="8" bestFit="1" customWidth="1"/>
    <col min="2562" max="2799" width="9.33203125" style="8"/>
    <col min="2800" max="2800" width="10.33203125" style="8" customWidth="1"/>
    <col min="2801" max="2802" width="8.33203125" style="8" customWidth="1"/>
    <col min="2803" max="2803" width="9.33203125" style="8"/>
    <col min="2804" max="2804" width="2" style="8" customWidth="1"/>
    <col min="2805" max="2805" width="9.33203125" style="8"/>
    <col min="2806" max="2806" width="13" style="8" customWidth="1"/>
    <col min="2807" max="2807" width="9.33203125" style="8"/>
    <col min="2808" max="2808" width="7.6640625" style="8" customWidth="1"/>
    <col min="2809" max="2809" width="9.1640625" style="8" customWidth="1"/>
    <col min="2810" max="2810" width="2" style="8" customWidth="1"/>
    <col min="2811" max="2811" width="9.33203125" style="8"/>
    <col min="2812" max="2813" width="18.33203125" style="8" customWidth="1"/>
    <col min="2814" max="2814" width="19.1640625" style="8" customWidth="1"/>
    <col min="2815" max="2815" width="21.33203125" style="8" customWidth="1"/>
    <col min="2816" max="2816" width="9.1640625" style="8" bestFit="1" customWidth="1"/>
    <col min="2817" max="2817" width="7.6640625" style="8" bestFit="1" customWidth="1"/>
    <col min="2818" max="3055" width="9.33203125" style="8"/>
    <col min="3056" max="3056" width="10.33203125" style="8" customWidth="1"/>
    <col min="3057" max="3058" width="8.33203125" style="8" customWidth="1"/>
    <col min="3059" max="3059" width="9.33203125" style="8"/>
    <col min="3060" max="3060" width="2" style="8" customWidth="1"/>
    <col min="3061" max="3061" width="9.33203125" style="8"/>
    <col min="3062" max="3062" width="13" style="8" customWidth="1"/>
    <col min="3063" max="3063" width="9.33203125" style="8"/>
    <col min="3064" max="3064" width="7.6640625" style="8" customWidth="1"/>
    <col min="3065" max="3065" width="9.1640625" style="8" customWidth="1"/>
    <col min="3066" max="3066" width="2" style="8" customWidth="1"/>
    <col min="3067" max="3067" width="9.33203125" style="8"/>
    <col min="3068" max="3069" width="18.33203125" style="8" customWidth="1"/>
    <col min="3070" max="3070" width="19.1640625" style="8" customWidth="1"/>
    <col min="3071" max="3071" width="21.33203125" style="8" customWidth="1"/>
    <col min="3072" max="3072" width="9.1640625" style="8" bestFit="1" customWidth="1"/>
    <col min="3073" max="3073" width="7.6640625" style="8" bestFit="1" customWidth="1"/>
    <col min="3074" max="3311" width="9.33203125" style="8"/>
    <col min="3312" max="3312" width="10.33203125" style="8" customWidth="1"/>
    <col min="3313" max="3314" width="8.33203125" style="8" customWidth="1"/>
    <col min="3315" max="3315" width="9.33203125" style="8"/>
    <col min="3316" max="3316" width="2" style="8" customWidth="1"/>
    <col min="3317" max="3317" width="9.33203125" style="8"/>
    <col min="3318" max="3318" width="13" style="8" customWidth="1"/>
    <col min="3319" max="3319" width="9.33203125" style="8"/>
    <col min="3320" max="3320" width="7.6640625" style="8" customWidth="1"/>
    <col min="3321" max="3321" width="9.1640625" style="8" customWidth="1"/>
    <col min="3322" max="3322" width="2" style="8" customWidth="1"/>
    <col min="3323" max="3323" width="9.33203125" style="8"/>
    <col min="3324" max="3325" width="18.33203125" style="8" customWidth="1"/>
    <col min="3326" max="3326" width="19.1640625" style="8" customWidth="1"/>
    <col min="3327" max="3327" width="21.33203125" style="8" customWidth="1"/>
    <col min="3328" max="3328" width="9.1640625" style="8" bestFit="1" customWidth="1"/>
    <col min="3329" max="3329" width="7.6640625" style="8" bestFit="1" customWidth="1"/>
    <col min="3330" max="3567" width="9.33203125" style="8"/>
    <col min="3568" max="3568" width="10.33203125" style="8" customWidth="1"/>
    <col min="3569" max="3570" width="8.33203125" style="8" customWidth="1"/>
    <col min="3571" max="3571" width="9.33203125" style="8"/>
    <col min="3572" max="3572" width="2" style="8" customWidth="1"/>
    <col min="3573" max="3573" width="9.33203125" style="8"/>
    <col min="3574" max="3574" width="13" style="8" customWidth="1"/>
    <col min="3575" max="3575" width="9.33203125" style="8"/>
    <col min="3576" max="3576" width="7.6640625" style="8" customWidth="1"/>
    <col min="3577" max="3577" width="9.1640625" style="8" customWidth="1"/>
    <col min="3578" max="3578" width="2" style="8" customWidth="1"/>
    <col min="3579" max="3579" width="9.33203125" style="8"/>
    <col min="3580" max="3581" width="18.33203125" style="8" customWidth="1"/>
    <col min="3582" max="3582" width="19.1640625" style="8" customWidth="1"/>
    <col min="3583" max="3583" width="21.33203125" style="8" customWidth="1"/>
    <col min="3584" max="3584" width="9.1640625" style="8" bestFit="1" customWidth="1"/>
    <col min="3585" max="3585" width="7.6640625" style="8" bestFit="1" customWidth="1"/>
    <col min="3586" max="3823" width="9.33203125" style="8"/>
    <col min="3824" max="3824" width="10.33203125" style="8" customWidth="1"/>
    <col min="3825" max="3826" width="8.33203125" style="8" customWidth="1"/>
    <col min="3827" max="3827" width="9.33203125" style="8"/>
    <col min="3828" max="3828" width="2" style="8" customWidth="1"/>
    <col min="3829" max="3829" width="9.33203125" style="8"/>
    <col min="3830" max="3830" width="13" style="8" customWidth="1"/>
    <col min="3831" max="3831" width="9.33203125" style="8"/>
    <col min="3832" max="3832" width="7.6640625" style="8" customWidth="1"/>
    <col min="3833" max="3833" width="9.1640625" style="8" customWidth="1"/>
    <col min="3834" max="3834" width="2" style="8" customWidth="1"/>
    <col min="3835" max="3835" width="9.33203125" style="8"/>
    <col min="3836" max="3837" width="18.33203125" style="8" customWidth="1"/>
    <col min="3838" max="3838" width="19.1640625" style="8" customWidth="1"/>
    <col min="3839" max="3839" width="21.33203125" style="8" customWidth="1"/>
    <col min="3840" max="3840" width="9.1640625" style="8" bestFit="1" customWidth="1"/>
    <col min="3841" max="3841" width="7.6640625" style="8" bestFit="1" customWidth="1"/>
    <col min="3842" max="4079" width="9.33203125" style="8"/>
    <col min="4080" max="4080" width="10.33203125" style="8" customWidth="1"/>
    <col min="4081" max="4082" width="8.33203125" style="8" customWidth="1"/>
    <col min="4083" max="4083" width="9.33203125" style="8"/>
    <col min="4084" max="4084" width="2" style="8" customWidth="1"/>
    <col min="4085" max="4085" width="9.33203125" style="8"/>
    <col min="4086" max="4086" width="13" style="8" customWidth="1"/>
    <col min="4087" max="4087" width="9.33203125" style="8"/>
    <col min="4088" max="4088" width="7.6640625" style="8" customWidth="1"/>
    <col min="4089" max="4089" width="9.1640625" style="8" customWidth="1"/>
    <col min="4090" max="4090" width="2" style="8" customWidth="1"/>
    <col min="4091" max="4091" width="9.33203125" style="8"/>
    <col min="4092" max="4093" width="18.33203125" style="8" customWidth="1"/>
    <col min="4094" max="4094" width="19.1640625" style="8" customWidth="1"/>
    <col min="4095" max="4095" width="21.33203125" style="8" customWidth="1"/>
    <col min="4096" max="4096" width="9.1640625" style="8" bestFit="1" customWidth="1"/>
    <col min="4097" max="4097" width="7.6640625" style="8" bestFit="1" customWidth="1"/>
    <col min="4098" max="4335" width="9.33203125" style="8"/>
    <col min="4336" max="4336" width="10.33203125" style="8" customWidth="1"/>
    <col min="4337" max="4338" width="8.33203125" style="8" customWidth="1"/>
    <col min="4339" max="4339" width="9.33203125" style="8"/>
    <col min="4340" max="4340" width="2" style="8" customWidth="1"/>
    <col min="4341" max="4341" width="9.33203125" style="8"/>
    <col min="4342" max="4342" width="13" style="8" customWidth="1"/>
    <col min="4343" max="4343" width="9.33203125" style="8"/>
    <col min="4344" max="4344" width="7.6640625" style="8" customWidth="1"/>
    <col min="4345" max="4345" width="9.1640625" style="8" customWidth="1"/>
    <col min="4346" max="4346" width="2" style="8" customWidth="1"/>
    <col min="4347" max="4347" width="9.33203125" style="8"/>
    <col min="4348" max="4349" width="18.33203125" style="8" customWidth="1"/>
    <col min="4350" max="4350" width="19.1640625" style="8" customWidth="1"/>
    <col min="4351" max="4351" width="21.33203125" style="8" customWidth="1"/>
    <col min="4352" max="4352" width="9.1640625" style="8" bestFit="1" customWidth="1"/>
    <col min="4353" max="4353" width="7.6640625" style="8" bestFit="1" customWidth="1"/>
    <col min="4354" max="4591" width="9.33203125" style="8"/>
    <col min="4592" max="4592" width="10.33203125" style="8" customWidth="1"/>
    <col min="4593" max="4594" width="8.33203125" style="8" customWidth="1"/>
    <col min="4595" max="4595" width="9.33203125" style="8"/>
    <col min="4596" max="4596" width="2" style="8" customWidth="1"/>
    <col min="4597" max="4597" width="9.33203125" style="8"/>
    <col min="4598" max="4598" width="13" style="8" customWidth="1"/>
    <col min="4599" max="4599" width="9.33203125" style="8"/>
    <col min="4600" max="4600" width="7.6640625" style="8" customWidth="1"/>
    <col min="4601" max="4601" width="9.1640625" style="8" customWidth="1"/>
    <col min="4602" max="4602" width="2" style="8" customWidth="1"/>
    <col min="4603" max="4603" width="9.33203125" style="8"/>
    <col min="4604" max="4605" width="18.33203125" style="8" customWidth="1"/>
    <col min="4606" max="4606" width="19.1640625" style="8" customWidth="1"/>
    <col min="4607" max="4607" width="21.33203125" style="8" customWidth="1"/>
    <col min="4608" max="4608" width="9.1640625" style="8" bestFit="1" customWidth="1"/>
    <col min="4609" max="4609" width="7.6640625" style="8" bestFit="1" customWidth="1"/>
    <col min="4610" max="4847" width="9.33203125" style="8"/>
    <col min="4848" max="4848" width="10.33203125" style="8" customWidth="1"/>
    <col min="4849" max="4850" width="8.33203125" style="8" customWidth="1"/>
    <col min="4851" max="4851" width="9.33203125" style="8"/>
    <col min="4852" max="4852" width="2" style="8" customWidth="1"/>
    <col min="4853" max="4853" width="9.33203125" style="8"/>
    <col min="4854" max="4854" width="13" style="8" customWidth="1"/>
    <col min="4855" max="4855" width="9.33203125" style="8"/>
    <col min="4856" max="4856" width="7.6640625" style="8" customWidth="1"/>
    <col min="4857" max="4857" width="9.1640625" style="8" customWidth="1"/>
    <col min="4858" max="4858" width="2" style="8" customWidth="1"/>
    <col min="4859" max="4859" width="9.33203125" style="8"/>
    <col min="4860" max="4861" width="18.33203125" style="8" customWidth="1"/>
    <col min="4862" max="4862" width="19.1640625" style="8" customWidth="1"/>
    <col min="4863" max="4863" width="21.33203125" style="8" customWidth="1"/>
    <col min="4864" max="4864" width="9.1640625" style="8" bestFit="1" customWidth="1"/>
    <col min="4865" max="4865" width="7.6640625" style="8" bestFit="1" customWidth="1"/>
    <col min="4866" max="5103" width="9.33203125" style="8"/>
    <col min="5104" max="5104" width="10.33203125" style="8" customWidth="1"/>
    <col min="5105" max="5106" width="8.33203125" style="8" customWidth="1"/>
    <col min="5107" max="5107" width="9.33203125" style="8"/>
    <col min="5108" max="5108" width="2" style="8" customWidth="1"/>
    <col min="5109" max="5109" width="9.33203125" style="8"/>
    <col min="5110" max="5110" width="13" style="8" customWidth="1"/>
    <col min="5111" max="5111" width="9.33203125" style="8"/>
    <col min="5112" max="5112" width="7.6640625" style="8" customWidth="1"/>
    <col min="5113" max="5113" width="9.1640625" style="8" customWidth="1"/>
    <col min="5114" max="5114" width="2" style="8" customWidth="1"/>
    <col min="5115" max="5115" width="9.33203125" style="8"/>
    <col min="5116" max="5117" width="18.33203125" style="8" customWidth="1"/>
    <col min="5118" max="5118" width="19.1640625" style="8" customWidth="1"/>
    <col min="5119" max="5119" width="21.33203125" style="8" customWidth="1"/>
    <col min="5120" max="5120" width="9.1640625" style="8" bestFit="1" customWidth="1"/>
    <col min="5121" max="5121" width="7.6640625" style="8" bestFit="1" customWidth="1"/>
    <col min="5122" max="5359" width="9.33203125" style="8"/>
    <col min="5360" max="5360" width="10.33203125" style="8" customWidth="1"/>
    <col min="5361" max="5362" width="8.33203125" style="8" customWidth="1"/>
    <col min="5363" max="5363" width="9.33203125" style="8"/>
    <col min="5364" max="5364" width="2" style="8" customWidth="1"/>
    <col min="5365" max="5365" width="9.33203125" style="8"/>
    <col min="5366" max="5366" width="13" style="8" customWidth="1"/>
    <col min="5367" max="5367" width="9.33203125" style="8"/>
    <col min="5368" max="5368" width="7.6640625" style="8" customWidth="1"/>
    <col min="5369" max="5369" width="9.1640625" style="8" customWidth="1"/>
    <col min="5370" max="5370" width="2" style="8" customWidth="1"/>
    <col min="5371" max="5371" width="9.33203125" style="8"/>
    <col min="5372" max="5373" width="18.33203125" style="8" customWidth="1"/>
    <col min="5374" max="5374" width="19.1640625" style="8" customWidth="1"/>
    <col min="5375" max="5375" width="21.33203125" style="8" customWidth="1"/>
    <col min="5376" max="5376" width="9.1640625" style="8" bestFit="1" customWidth="1"/>
    <col min="5377" max="5377" width="7.6640625" style="8" bestFit="1" customWidth="1"/>
    <col min="5378" max="5615" width="9.33203125" style="8"/>
    <col min="5616" max="5616" width="10.33203125" style="8" customWidth="1"/>
    <col min="5617" max="5618" width="8.33203125" style="8" customWidth="1"/>
    <col min="5619" max="5619" width="9.33203125" style="8"/>
    <col min="5620" max="5620" width="2" style="8" customWidth="1"/>
    <col min="5621" max="5621" width="9.33203125" style="8"/>
    <col min="5622" max="5622" width="13" style="8" customWidth="1"/>
    <col min="5623" max="5623" width="9.33203125" style="8"/>
    <col min="5624" max="5624" width="7.6640625" style="8" customWidth="1"/>
    <col min="5625" max="5625" width="9.1640625" style="8" customWidth="1"/>
    <col min="5626" max="5626" width="2" style="8" customWidth="1"/>
    <col min="5627" max="5627" width="9.33203125" style="8"/>
    <col min="5628" max="5629" width="18.33203125" style="8" customWidth="1"/>
    <col min="5630" max="5630" width="19.1640625" style="8" customWidth="1"/>
    <col min="5631" max="5631" width="21.33203125" style="8" customWidth="1"/>
    <col min="5632" max="5632" width="9.1640625" style="8" bestFit="1" customWidth="1"/>
    <col min="5633" max="5633" width="7.6640625" style="8" bestFit="1" customWidth="1"/>
    <col min="5634" max="5871" width="9.33203125" style="8"/>
    <col min="5872" max="5872" width="10.33203125" style="8" customWidth="1"/>
    <col min="5873" max="5874" width="8.33203125" style="8" customWidth="1"/>
    <col min="5875" max="5875" width="9.33203125" style="8"/>
    <col min="5876" max="5876" width="2" style="8" customWidth="1"/>
    <col min="5877" max="5877" width="9.33203125" style="8"/>
    <col min="5878" max="5878" width="13" style="8" customWidth="1"/>
    <col min="5879" max="5879" width="9.33203125" style="8"/>
    <col min="5880" max="5880" width="7.6640625" style="8" customWidth="1"/>
    <col min="5881" max="5881" width="9.1640625" style="8" customWidth="1"/>
    <col min="5882" max="5882" width="2" style="8" customWidth="1"/>
    <col min="5883" max="5883" width="9.33203125" style="8"/>
    <col min="5884" max="5885" width="18.33203125" style="8" customWidth="1"/>
    <col min="5886" max="5886" width="19.1640625" style="8" customWidth="1"/>
    <col min="5887" max="5887" width="21.33203125" style="8" customWidth="1"/>
    <col min="5888" max="5888" width="9.1640625" style="8" bestFit="1" customWidth="1"/>
    <col min="5889" max="5889" width="7.6640625" style="8" bestFit="1" customWidth="1"/>
    <col min="5890" max="6127" width="9.33203125" style="8"/>
    <col min="6128" max="6128" width="10.33203125" style="8" customWidth="1"/>
    <col min="6129" max="6130" width="8.33203125" style="8" customWidth="1"/>
    <col min="6131" max="6131" width="9.33203125" style="8"/>
    <col min="6132" max="6132" width="2" style="8" customWidth="1"/>
    <col min="6133" max="6133" width="9.33203125" style="8"/>
    <col min="6134" max="6134" width="13" style="8" customWidth="1"/>
    <col min="6135" max="6135" width="9.33203125" style="8"/>
    <col min="6136" max="6136" width="7.6640625" style="8" customWidth="1"/>
    <col min="6137" max="6137" width="9.1640625" style="8" customWidth="1"/>
    <col min="6138" max="6138" width="2" style="8" customWidth="1"/>
    <col min="6139" max="6139" width="9.33203125" style="8"/>
    <col min="6140" max="6141" width="18.33203125" style="8" customWidth="1"/>
    <col min="6142" max="6142" width="19.1640625" style="8" customWidth="1"/>
    <col min="6143" max="6143" width="21.33203125" style="8" customWidth="1"/>
    <col min="6144" max="6144" width="9.1640625" style="8" bestFit="1" customWidth="1"/>
    <col min="6145" max="6145" width="7.6640625" style="8" bestFit="1" customWidth="1"/>
    <col min="6146" max="6383" width="9.33203125" style="8"/>
    <col min="6384" max="6384" width="10.33203125" style="8" customWidth="1"/>
    <col min="6385" max="6386" width="8.33203125" style="8" customWidth="1"/>
    <col min="6387" max="6387" width="9.33203125" style="8"/>
    <col min="6388" max="6388" width="2" style="8" customWidth="1"/>
    <col min="6389" max="6389" width="9.33203125" style="8"/>
    <col min="6390" max="6390" width="13" style="8" customWidth="1"/>
    <col min="6391" max="6391" width="9.33203125" style="8"/>
    <col min="6392" max="6392" width="7.6640625" style="8" customWidth="1"/>
    <col min="6393" max="6393" width="9.1640625" style="8" customWidth="1"/>
    <col min="6394" max="6394" width="2" style="8" customWidth="1"/>
    <col min="6395" max="6395" width="9.33203125" style="8"/>
    <col min="6396" max="6397" width="18.33203125" style="8" customWidth="1"/>
    <col min="6398" max="6398" width="19.1640625" style="8" customWidth="1"/>
    <col min="6399" max="6399" width="21.33203125" style="8" customWidth="1"/>
    <col min="6400" max="6400" width="9.1640625" style="8" bestFit="1" customWidth="1"/>
    <col min="6401" max="6401" width="7.6640625" style="8" bestFit="1" customWidth="1"/>
    <col min="6402" max="6639" width="9.33203125" style="8"/>
    <col min="6640" max="6640" width="10.33203125" style="8" customWidth="1"/>
    <col min="6641" max="6642" width="8.33203125" style="8" customWidth="1"/>
    <col min="6643" max="6643" width="9.33203125" style="8"/>
    <col min="6644" max="6644" width="2" style="8" customWidth="1"/>
    <col min="6645" max="6645" width="9.33203125" style="8"/>
    <col min="6646" max="6646" width="13" style="8" customWidth="1"/>
    <col min="6647" max="6647" width="9.33203125" style="8"/>
    <col min="6648" max="6648" width="7.6640625" style="8" customWidth="1"/>
    <col min="6649" max="6649" width="9.1640625" style="8" customWidth="1"/>
    <col min="6650" max="6650" width="2" style="8" customWidth="1"/>
    <col min="6651" max="6651" width="9.33203125" style="8"/>
    <col min="6652" max="6653" width="18.33203125" style="8" customWidth="1"/>
    <col min="6654" max="6654" width="19.1640625" style="8" customWidth="1"/>
    <col min="6655" max="6655" width="21.33203125" style="8" customWidth="1"/>
    <col min="6656" max="6656" width="9.1640625" style="8" bestFit="1" customWidth="1"/>
    <col min="6657" max="6657" width="7.6640625" style="8" bestFit="1" customWidth="1"/>
    <col min="6658" max="6895" width="9.33203125" style="8"/>
    <col min="6896" max="6896" width="10.33203125" style="8" customWidth="1"/>
    <col min="6897" max="6898" width="8.33203125" style="8" customWidth="1"/>
    <col min="6899" max="6899" width="9.33203125" style="8"/>
    <col min="6900" max="6900" width="2" style="8" customWidth="1"/>
    <col min="6901" max="6901" width="9.33203125" style="8"/>
    <col min="6902" max="6902" width="13" style="8" customWidth="1"/>
    <col min="6903" max="6903" width="9.33203125" style="8"/>
    <col min="6904" max="6904" width="7.6640625" style="8" customWidth="1"/>
    <col min="6905" max="6905" width="9.1640625" style="8" customWidth="1"/>
    <col min="6906" max="6906" width="2" style="8" customWidth="1"/>
    <col min="6907" max="6907" width="9.33203125" style="8"/>
    <col min="6908" max="6909" width="18.33203125" style="8" customWidth="1"/>
    <col min="6910" max="6910" width="19.1640625" style="8" customWidth="1"/>
    <col min="6911" max="6911" width="21.33203125" style="8" customWidth="1"/>
    <col min="6912" max="6912" width="9.1640625" style="8" bestFit="1" customWidth="1"/>
    <col min="6913" max="6913" width="7.6640625" style="8" bestFit="1" customWidth="1"/>
    <col min="6914" max="7151" width="9.33203125" style="8"/>
    <col min="7152" max="7152" width="10.33203125" style="8" customWidth="1"/>
    <col min="7153" max="7154" width="8.33203125" style="8" customWidth="1"/>
    <col min="7155" max="7155" width="9.33203125" style="8"/>
    <col min="7156" max="7156" width="2" style="8" customWidth="1"/>
    <col min="7157" max="7157" width="9.33203125" style="8"/>
    <col min="7158" max="7158" width="13" style="8" customWidth="1"/>
    <col min="7159" max="7159" width="9.33203125" style="8"/>
    <col min="7160" max="7160" width="7.6640625" style="8" customWidth="1"/>
    <col min="7161" max="7161" width="9.1640625" style="8" customWidth="1"/>
    <col min="7162" max="7162" width="2" style="8" customWidth="1"/>
    <col min="7163" max="7163" width="9.33203125" style="8"/>
    <col min="7164" max="7165" width="18.33203125" style="8" customWidth="1"/>
    <col min="7166" max="7166" width="19.1640625" style="8" customWidth="1"/>
    <col min="7167" max="7167" width="21.33203125" style="8" customWidth="1"/>
    <col min="7168" max="7168" width="9.1640625" style="8" bestFit="1" customWidth="1"/>
    <col min="7169" max="7169" width="7.6640625" style="8" bestFit="1" customWidth="1"/>
    <col min="7170" max="7407" width="9.33203125" style="8"/>
    <col min="7408" max="7408" width="10.33203125" style="8" customWidth="1"/>
    <col min="7409" max="7410" width="8.33203125" style="8" customWidth="1"/>
    <col min="7411" max="7411" width="9.33203125" style="8"/>
    <col min="7412" max="7412" width="2" style="8" customWidth="1"/>
    <col min="7413" max="7413" width="9.33203125" style="8"/>
    <col min="7414" max="7414" width="13" style="8" customWidth="1"/>
    <col min="7415" max="7415" width="9.33203125" style="8"/>
    <col min="7416" max="7416" width="7.6640625" style="8" customWidth="1"/>
    <col min="7417" max="7417" width="9.1640625" style="8" customWidth="1"/>
    <col min="7418" max="7418" width="2" style="8" customWidth="1"/>
    <col min="7419" max="7419" width="9.33203125" style="8"/>
    <col min="7420" max="7421" width="18.33203125" style="8" customWidth="1"/>
    <col min="7422" max="7422" width="19.1640625" style="8" customWidth="1"/>
    <col min="7423" max="7423" width="21.33203125" style="8" customWidth="1"/>
    <col min="7424" max="7424" width="9.1640625" style="8" bestFit="1" customWidth="1"/>
    <col min="7425" max="7425" width="7.6640625" style="8" bestFit="1" customWidth="1"/>
    <col min="7426" max="7663" width="9.33203125" style="8"/>
    <col min="7664" max="7664" width="10.33203125" style="8" customWidth="1"/>
    <col min="7665" max="7666" width="8.33203125" style="8" customWidth="1"/>
    <col min="7667" max="7667" width="9.33203125" style="8"/>
    <col min="7668" max="7668" width="2" style="8" customWidth="1"/>
    <col min="7669" max="7669" width="9.33203125" style="8"/>
    <col min="7670" max="7670" width="13" style="8" customWidth="1"/>
    <col min="7671" max="7671" width="9.33203125" style="8"/>
    <col min="7672" max="7672" width="7.6640625" style="8" customWidth="1"/>
    <col min="7673" max="7673" width="9.1640625" style="8" customWidth="1"/>
    <col min="7674" max="7674" width="2" style="8" customWidth="1"/>
    <col min="7675" max="7675" width="9.33203125" style="8"/>
    <col min="7676" max="7677" width="18.33203125" style="8" customWidth="1"/>
    <col min="7678" max="7678" width="19.1640625" style="8" customWidth="1"/>
    <col min="7679" max="7679" width="21.33203125" style="8" customWidth="1"/>
    <col min="7680" max="7680" width="9.1640625" style="8" bestFit="1" customWidth="1"/>
    <col min="7681" max="7681" width="7.6640625" style="8" bestFit="1" customWidth="1"/>
    <col min="7682" max="7919" width="9.33203125" style="8"/>
    <col min="7920" max="7920" width="10.33203125" style="8" customWidth="1"/>
    <col min="7921" max="7922" width="8.33203125" style="8" customWidth="1"/>
    <col min="7923" max="7923" width="9.33203125" style="8"/>
    <col min="7924" max="7924" width="2" style="8" customWidth="1"/>
    <col min="7925" max="7925" width="9.33203125" style="8"/>
    <col min="7926" max="7926" width="13" style="8" customWidth="1"/>
    <col min="7927" max="7927" width="9.33203125" style="8"/>
    <col min="7928" max="7928" width="7.6640625" style="8" customWidth="1"/>
    <col min="7929" max="7929" width="9.1640625" style="8" customWidth="1"/>
    <col min="7930" max="7930" width="2" style="8" customWidth="1"/>
    <col min="7931" max="7931" width="9.33203125" style="8"/>
    <col min="7932" max="7933" width="18.33203125" style="8" customWidth="1"/>
    <col min="7934" max="7934" width="19.1640625" style="8" customWidth="1"/>
    <col min="7935" max="7935" width="21.33203125" style="8" customWidth="1"/>
    <col min="7936" max="7936" width="9.1640625" style="8" bestFit="1" customWidth="1"/>
    <col min="7937" max="7937" width="7.6640625" style="8" bestFit="1" customWidth="1"/>
    <col min="7938" max="8175" width="9.33203125" style="8"/>
    <col min="8176" max="8176" width="10.33203125" style="8" customWidth="1"/>
    <col min="8177" max="8178" width="8.33203125" style="8" customWidth="1"/>
    <col min="8179" max="8179" width="9.33203125" style="8"/>
    <col min="8180" max="8180" width="2" style="8" customWidth="1"/>
    <col min="8181" max="8181" width="9.33203125" style="8"/>
    <col min="8182" max="8182" width="13" style="8" customWidth="1"/>
    <col min="8183" max="8183" width="9.33203125" style="8"/>
    <col min="8184" max="8184" width="7.6640625" style="8" customWidth="1"/>
    <col min="8185" max="8185" width="9.1640625" style="8" customWidth="1"/>
    <col min="8186" max="8186" width="2" style="8" customWidth="1"/>
    <col min="8187" max="8187" width="9.33203125" style="8"/>
    <col min="8188" max="8189" width="18.33203125" style="8" customWidth="1"/>
    <col min="8190" max="8190" width="19.1640625" style="8" customWidth="1"/>
    <col min="8191" max="8191" width="21.33203125" style="8" customWidth="1"/>
    <col min="8192" max="8192" width="9.1640625" style="8" bestFit="1" customWidth="1"/>
    <col min="8193" max="8193" width="7.6640625" style="8" bestFit="1" customWidth="1"/>
    <col min="8194" max="8431" width="9.33203125" style="8"/>
    <col min="8432" max="8432" width="10.33203125" style="8" customWidth="1"/>
    <col min="8433" max="8434" width="8.33203125" style="8" customWidth="1"/>
    <col min="8435" max="8435" width="9.33203125" style="8"/>
    <col min="8436" max="8436" width="2" style="8" customWidth="1"/>
    <col min="8437" max="8437" width="9.33203125" style="8"/>
    <col min="8438" max="8438" width="13" style="8" customWidth="1"/>
    <col min="8439" max="8439" width="9.33203125" style="8"/>
    <col min="8440" max="8440" width="7.6640625" style="8" customWidth="1"/>
    <col min="8441" max="8441" width="9.1640625" style="8" customWidth="1"/>
    <col min="8442" max="8442" width="2" style="8" customWidth="1"/>
    <col min="8443" max="8443" width="9.33203125" style="8"/>
    <col min="8444" max="8445" width="18.33203125" style="8" customWidth="1"/>
    <col min="8446" max="8446" width="19.1640625" style="8" customWidth="1"/>
    <col min="8447" max="8447" width="21.33203125" style="8" customWidth="1"/>
    <col min="8448" max="8448" width="9.1640625" style="8" bestFit="1" customWidth="1"/>
    <col min="8449" max="8449" width="7.6640625" style="8" bestFit="1" customWidth="1"/>
    <col min="8450" max="8687" width="9.33203125" style="8"/>
    <col min="8688" max="8688" width="10.33203125" style="8" customWidth="1"/>
    <col min="8689" max="8690" width="8.33203125" style="8" customWidth="1"/>
    <col min="8691" max="8691" width="9.33203125" style="8"/>
    <col min="8692" max="8692" width="2" style="8" customWidth="1"/>
    <col min="8693" max="8693" width="9.33203125" style="8"/>
    <col min="8694" max="8694" width="13" style="8" customWidth="1"/>
    <col min="8695" max="8695" width="9.33203125" style="8"/>
    <col min="8696" max="8696" width="7.6640625" style="8" customWidth="1"/>
    <col min="8697" max="8697" width="9.1640625" style="8" customWidth="1"/>
    <col min="8698" max="8698" width="2" style="8" customWidth="1"/>
    <col min="8699" max="8699" width="9.33203125" style="8"/>
    <col min="8700" max="8701" width="18.33203125" style="8" customWidth="1"/>
    <col min="8702" max="8702" width="19.1640625" style="8" customWidth="1"/>
    <col min="8703" max="8703" width="21.33203125" style="8" customWidth="1"/>
    <col min="8704" max="8704" width="9.1640625" style="8" bestFit="1" customWidth="1"/>
    <col min="8705" max="8705" width="7.6640625" style="8" bestFit="1" customWidth="1"/>
    <col min="8706" max="8943" width="9.33203125" style="8"/>
    <col min="8944" max="8944" width="10.33203125" style="8" customWidth="1"/>
    <col min="8945" max="8946" width="8.33203125" style="8" customWidth="1"/>
    <col min="8947" max="8947" width="9.33203125" style="8"/>
    <col min="8948" max="8948" width="2" style="8" customWidth="1"/>
    <col min="8949" max="8949" width="9.33203125" style="8"/>
    <col min="8950" max="8950" width="13" style="8" customWidth="1"/>
    <col min="8951" max="8951" width="9.33203125" style="8"/>
    <col min="8952" max="8952" width="7.6640625" style="8" customWidth="1"/>
    <col min="8953" max="8953" width="9.1640625" style="8" customWidth="1"/>
    <col min="8954" max="8954" width="2" style="8" customWidth="1"/>
    <col min="8955" max="8955" width="9.33203125" style="8"/>
    <col min="8956" max="8957" width="18.33203125" style="8" customWidth="1"/>
    <col min="8958" max="8958" width="19.1640625" style="8" customWidth="1"/>
    <col min="8959" max="8959" width="21.33203125" style="8" customWidth="1"/>
    <col min="8960" max="8960" width="9.1640625" style="8" bestFit="1" customWidth="1"/>
    <col min="8961" max="8961" width="7.6640625" style="8" bestFit="1" customWidth="1"/>
    <col min="8962" max="9199" width="9.33203125" style="8"/>
    <col min="9200" max="9200" width="10.33203125" style="8" customWidth="1"/>
    <col min="9201" max="9202" width="8.33203125" style="8" customWidth="1"/>
    <col min="9203" max="9203" width="9.33203125" style="8"/>
    <col min="9204" max="9204" width="2" style="8" customWidth="1"/>
    <col min="9205" max="9205" width="9.33203125" style="8"/>
    <col min="9206" max="9206" width="13" style="8" customWidth="1"/>
    <col min="9207" max="9207" width="9.33203125" style="8"/>
    <col min="9208" max="9208" width="7.6640625" style="8" customWidth="1"/>
    <col min="9209" max="9209" width="9.1640625" style="8" customWidth="1"/>
    <col min="9210" max="9210" width="2" style="8" customWidth="1"/>
    <col min="9211" max="9211" width="9.33203125" style="8"/>
    <col min="9212" max="9213" width="18.33203125" style="8" customWidth="1"/>
    <col min="9214" max="9214" width="19.1640625" style="8" customWidth="1"/>
    <col min="9215" max="9215" width="21.33203125" style="8" customWidth="1"/>
    <col min="9216" max="9216" width="9.1640625" style="8" bestFit="1" customWidth="1"/>
    <col min="9217" max="9217" width="7.6640625" style="8" bestFit="1" customWidth="1"/>
    <col min="9218" max="9455" width="9.33203125" style="8"/>
    <col min="9456" max="9456" width="10.33203125" style="8" customWidth="1"/>
    <col min="9457" max="9458" width="8.33203125" style="8" customWidth="1"/>
    <col min="9459" max="9459" width="9.33203125" style="8"/>
    <col min="9460" max="9460" width="2" style="8" customWidth="1"/>
    <col min="9461" max="9461" width="9.33203125" style="8"/>
    <col min="9462" max="9462" width="13" style="8" customWidth="1"/>
    <col min="9463" max="9463" width="9.33203125" style="8"/>
    <col min="9464" max="9464" width="7.6640625" style="8" customWidth="1"/>
    <col min="9465" max="9465" width="9.1640625" style="8" customWidth="1"/>
    <col min="9466" max="9466" width="2" style="8" customWidth="1"/>
    <col min="9467" max="9467" width="9.33203125" style="8"/>
    <col min="9468" max="9469" width="18.33203125" style="8" customWidth="1"/>
    <col min="9470" max="9470" width="19.1640625" style="8" customWidth="1"/>
    <col min="9471" max="9471" width="21.33203125" style="8" customWidth="1"/>
    <col min="9472" max="9472" width="9.1640625" style="8" bestFit="1" customWidth="1"/>
    <col min="9473" max="9473" width="7.6640625" style="8" bestFit="1" customWidth="1"/>
    <col min="9474" max="9711" width="9.33203125" style="8"/>
    <col min="9712" max="9712" width="10.33203125" style="8" customWidth="1"/>
    <col min="9713" max="9714" width="8.33203125" style="8" customWidth="1"/>
    <col min="9715" max="9715" width="9.33203125" style="8"/>
    <col min="9716" max="9716" width="2" style="8" customWidth="1"/>
    <col min="9717" max="9717" width="9.33203125" style="8"/>
    <col min="9718" max="9718" width="13" style="8" customWidth="1"/>
    <col min="9719" max="9719" width="9.33203125" style="8"/>
    <col min="9720" max="9720" width="7.6640625" style="8" customWidth="1"/>
    <col min="9721" max="9721" width="9.1640625" style="8" customWidth="1"/>
    <col min="9722" max="9722" width="2" style="8" customWidth="1"/>
    <col min="9723" max="9723" width="9.33203125" style="8"/>
    <col min="9724" max="9725" width="18.33203125" style="8" customWidth="1"/>
    <col min="9726" max="9726" width="19.1640625" style="8" customWidth="1"/>
    <col min="9727" max="9727" width="21.33203125" style="8" customWidth="1"/>
    <col min="9728" max="9728" width="9.1640625" style="8" bestFit="1" customWidth="1"/>
    <col min="9729" max="9729" width="7.6640625" style="8" bestFit="1" customWidth="1"/>
    <col min="9730" max="9967" width="9.33203125" style="8"/>
    <col min="9968" max="9968" width="10.33203125" style="8" customWidth="1"/>
    <col min="9969" max="9970" width="8.33203125" style="8" customWidth="1"/>
    <col min="9971" max="9971" width="9.33203125" style="8"/>
    <col min="9972" max="9972" width="2" style="8" customWidth="1"/>
    <col min="9973" max="9973" width="9.33203125" style="8"/>
    <col min="9974" max="9974" width="13" style="8" customWidth="1"/>
    <col min="9975" max="9975" width="9.33203125" style="8"/>
    <col min="9976" max="9976" width="7.6640625" style="8" customWidth="1"/>
    <col min="9977" max="9977" width="9.1640625" style="8" customWidth="1"/>
    <col min="9978" max="9978" width="2" style="8" customWidth="1"/>
    <col min="9979" max="9979" width="9.33203125" style="8"/>
    <col min="9980" max="9981" width="18.33203125" style="8" customWidth="1"/>
    <col min="9982" max="9982" width="19.1640625" style="8" customWidth="1"/>
    <col min="9983" max="9983" width="21.33203125" style="8" customWidth="1"/>
    <col min="9984" max="9984" width="9.1640625" style="8" bestFit="1" customWidth="1"/>
    <col min="9985" max="9985" width="7.6640625" style="8" bestFit="1" customWidth="1"/>
    <col min="9986" max="10223" width="9.33203125" style="8"/>
    <col min="10224" max="10224" width="10.33203125" style="8" customWidth="1"/>
    <col min="10225" max="10226" width="8.33203125" style="8" customWidth="1"/>
    <col min="10227" max="10227" width="9.33203125" style="8"/>
    <col min="10228" max="10228" width="2" style="8" customWidth="1"/>
    <col min="10229" max="10229" width="9.33203125" style="8"/>
    <col min="10230" max="10230" width="13" style="8" customWidth="1"/>
    <col min="10231" max="10231" width="9.33203125" style="8"/>
    <col min="10232" max="10232" width="7.6640625" style="8" customWidth="1"/>
    <col min="10233" max="10233" width="9.1640625" style="8" customWidth="1"/>
    <col min="10234" max="10234" width="2" style="8" customWidth="1"/>
    <col min="10235" max="10235" width="9.33203125" style="8"/>
    <col min="10236" max="10237" width="18.33203125" style="8" customWidth="1"/>
    <col min="10238" max="10238" width="19.1640625" style="8" customWidth="1"/>
    <col min="10239" max="10239" width="21.33203125" style="8" customWidth="1"/>
    <col min="10240" max="10240" width="9.1640625" style="8" bestFit="1" customWidth="1"/>
    <col min="10241" max="10241" width="7.6640625" style="8" bestFit="1" customWidth="1"/>
    <col min="10242" max="10479" width="9.33203125" style="8"/>
    <col min="10480" max="10480" width="10.33203125" style="8" customWidth="1"/>
    <col min="10481" max="10482" width="8.33203125" style="8" customWidth="1"/>
    <col min="10483" max="10483" width="9.33203125" style="8"/>
    <col min="10484" max="10484" width="2" style="8" customWidth="1"/>
    <col min="10485" max="10485" width="9.33203125" style="8"/>
    <col min="10486" max="10486" width="13" style="8" customWidth="1"/>
    <col min="10487" max="10487" width="9.33203125" style="8"/>
    <col min="10488" max="10488" width="7.6640625" style="8" customWidth="1"/>
    <col min="10489" max="10489" width="9.1640625" style="8" customWidth="1"/>
    <col min="10490" max="10490" width="2" style="8" customWidth="1"/>
    <col min="10491" max="10491" width="9.33203125" style="8"/>
    <col min="10492" max="10493" width="18.33203125" style="8" customWidth="1"/>
    <col min="10494" max="10494" width="19.1640625" style="8" customWidth="1"/>
    <col min="10495" max="10495" width="21.33203125" style="8" customWidth="1"/>
    <col min="10496" max="10496" width="9.1640625" style="8" bestFit="1" customWidth="1"/>
    <col min="10497" max="10497" width="7.6640625" style="8" bestFit="1" customWidth="1"/>
    <col min="10498" max="10735" width="9.33203125" style="8"/>
    <col min="10736" max="10736" width="10.33203125" style="8" customWidth="1"/>
    <col min="10737" max="10738" width="8.33203125" style="8" customWidth="1"/>
    <col min="10739" max="10739" width="9.33203125" style="8"/>
    <col min="10740" max="10740" width="2" style="8" customWidth="1"/>
    <col min="10741" max="10741" width="9.33203125" style="8"/>
    <col min="10742" max="10742" width="13" style="8" customWidth="1"/>
    <col min="10743" max="10743" width="9.33203125" style="8"/>
    <col min="10744" max="10744" width="7.6640625" style="8" customWidth="1"/>
    <col min="10745" max="10745" width="9.1640625" style="8" customWidth="1"/>
    <col min="10746" max="10746" width="2" style="8" customWidth="1"/>
    <col min="10747" max="10747" width="9.33203125" style="8"/>
    <col min="10748" max="10749" width="18.33203125" style="8" customWidth="1"/>
    <col min="10750" max="10750" width="19.1640625" style="8" customWidth="1"/>
    <col min="10751" max="10751" width="21.33203125" style="8" customWidth="1"/>
    <col min="10752" max="10752" width="9.1640625" style="8" bestFit="1" customWidth="1"/>
    <col min="10753" max="10753" width="7.6640625" style="8" bestFit="1" customWidth="1"/>
    <col min="10754" max="10991" width="9.33203125" style="8"/>
    <col min="10992" max="10992" width="10.33203125" style="8" customWidth="1"/>
    <col min="10993" max="10994" width="8.33203125" style="8" customWidth="1"/>
    <col min="10995" max="10995" width="9.33203125" style="8"/>
    <col min="10996" max="10996" width="2" style="8" customWidth="1"/>
    <col min="10997" max="10997" width="9.33203125" style="8"/>
    <col min="10998" max="10998" width="13" style="8" customWidth="1"/>
    <col min="10999" max="10999" width="9.33203125" style="8"/>
    <col min="11000" max="11000" width="7.6640625" style="8" customWidth="1"/>
    <col min="11001" max="11001" width="9.1640625" style="8" customWidth="1"/>
    <col min="11002" max="11002" width="2" style="8" customWidth="1"/>
    <col min="11003" max="11003" width="9.33203125" style="8"/>
    <col min="11004" max="11005" width="18.33203125" style="8" customWidth="1"/>
    <col min="11006" max="11006" width="19.1640625" style="8" customWidth="1"/>
    <col min="11007" max="11007" width="21.33203125" style="8" customWidth="1"/>
    <col min="11008" max="11008" width="9.1640625" style="8" bestFit="1" customWidth="1"/>
    <col min="11009" max="11009" width="7.6640625" style="8" bestFit="1" customWidth="1"/>
    <col min="11010" max="11247" width="9.33203125" style="8"/>
    <col min="11248" max="11248" width="10.33203125" style="8" customWidth="1"/>
    <col min="11249" max="11250" width="8.33203125" style="8" customWidth="1"/>
    <col min="11251" max="11251" width="9.33203125" style="8"/>
    <col min="11252" max="11252" width="2" style="8" customWidth="1"/>
    <col min="11253" max="11253" width="9.33203125" style="8"/>
    <col min="11254" max="11254" width="13" style="8" customWidth="1"/>
    <col min="11255" max="11255" width="9.33203125" style="8"/>
    <col min="11256" max="11256" width="7.6640625" style="8" customWidth="1"/>
    <col min="11257" max="11257" width="9.1640625" style="8" customWidth="1"/>
    <col min="11258" max="11258" width="2" style="8" customWidth="1"/>
    <col min="11259" max="11259" width="9.33203125" style="8"/>
    <col min="11260" max="11261" width="18.33203125" style="8" customWidth="1"/>
    <col min="11262" max="11262" width="19.1640625" style="8" customWidth="1"/>
    <col min="11263" max="11263" width="21.33203125" style="8" customWidth="1"/>
    <col min="11264" max="11264" width="9.1640625" style="8" bestFit="1" customWidth="1"/>
    <col min="11265" max="11265" width="7.6640625" style="8" bestFit="1" customWidth="1"/>
    <col min="11266" max="11503" width="9.33203125" style="8"/>
    <col min="11504" max="11504" width="10.33203125" style="8" customWidth="1"/>
    <col min="11505" max="11506" width="8.33203125" style="8" customWidth="1"/>
    <col min="11507" max="11507" width="9.33203125" style="8"/>
    <col min="11508" max="11508" width="2" style="8" customWidth="1"/>
    <col min="11509" max="11509" width="9.33203125" style="8"/>
    <col min="11510" max="11510" width="13" style="8" customWidth="1"/>
    <col min="11511" max="11511" width="9.33203125" style="8"/>
    <col min="11512" max="11512" width="7.6640625" style="8" customWidth="1"/>
    <col min="11513" max="11513" width="9.1640625" style="8" customWidth="1"/>
    <col min="11514" max="11514" width="2" style="8" customWidth="1"/>
    <col min="11515" max="11515" width="9.33203125" style="8"/>
    <col min="11516" max="11517" width="18.33203125" style="8" customWidth="1"/>
    <col min="11518" max="11518" width="19.1640625" style="8" customWidth="1"/>
    <col min="11519" max="11519" width="21.33203125" style="8" customWidth="1"/>
    <col min="11520" max="11520" width="9.1640625" style="8" bestFit="1" customWidth="1"/>
    <col min="11521" max="11521" width="7.6640625" style="8" bestFit="1" customWidth="1"/>
    <col min="11522" max="11759" width="9.33203125" style="8"/>
    <col min="11760" max="11760" width="10.33203125" style="8" customWidth="1"/>
    <col min="11761" max="11762" width="8.33203125" style="8" customWidth="1"/>
    <col min="11763" max="11763" width="9.33203125" style="8"/>
    <col min="11764" max="11764" width="2" style="8" customWidth="1"/>
    <col min="11765" max="11765" width="9.33203125" style="8"/>
    <col min="11766" max="11766" width="13" style="8" customWidth="1"/>
    <col min="11767" max="11767" width="9.33203125" style="8"/>
    <col min="11768" max="11768" width="7.6640625" style="8" customWidth="1"/>
    <col min="11769" max="11769" width="9.1640625" style="8" customWidth="1"/>
    <col min="11770" max="11770" width="2" style="8" customWidth="1"/>
    <col min="11771" max="11771" width="9.33203125" style="8"/>
    <col min="11772" max="11773" width="18.33203125" style="8" customWidth="1"/>
    <col min="11774" max="11774" width="19.1640625" style="8" customWidth="1"/>
    <col min="11775" max="11775" width="21.33203125" style="8" customWidth="1"/>
    <col min="11776" max="11776" width="9.1640625" style="8" bestFit="1" customWidth="1"/>
    <col min="11777" max="11777" width="7.6640625" style="8" bestFit="1" customWidth="1"/>
    <col min="11778" max="12015" width="9.33203125" style="8"/>
    <col min="12016" max="12016" width="10.33203125" style="8" customWidth="1"/>
    <col min="12017" max="12018" width="8.33203125" style="8" customWidth="1"/>
    <col min="12019" max="12019" width="9.33203125" style="8"/>
    <col min="12020" max="12020" width="2" style="8" customWidth="1"/>
    <col min="12021" max="12021" width="9.33203125" style="8"/>
    <col min="12022" max="12022" width="13" style="8" customWidth="1"/>
    <col min="12023" max="12023" width="9.33203125" style="8"/>
    <col min="12024" max="12024" width="7.6640625" style="8" customWidth="1"/>
    <col min="12025" max="12025" width="9.1640625" style="8" customWidth="1"/>
    <col min="12026" max="12026" width="2" style="8" customWidth="1"/>
    <col min="12027" max="12027" width="9.33203125" style="8"/>
    <col min="12028" max="12029" width="18.33203125" style="8" customWidth="1"/>
    <col min="12030" max="12030" width="19.1640625" style="8" customWidth="1"/>
    <col min="12031" max="12031" width="21.33203125" style="8" customWidth="1"/>
    <col min="12032" max="12032" width="9.1640625" style="8" bestFit="1" customWidth="1"/>
    <col min="12033" max="12033" width="7.6640625" style="8" bestFit="1" customWidth="1"/>
    <col min="12034" max="12271" width="9.33203125" style="8"/>
    <col min="12272" max="12272" width="10.33203125" style="8" customWidth="1"/>
    <col min="12273" max="12274" width="8.33203125" style="8" customWidth="1"/>
    <col min="12275" max="12275" width="9.33203125" style="8"/>
    <col min="12276" max="12276" width="2" style="8" customWidth="1"/>
    <col min="12277" max="12277" width="9.33203125" style="8"/>
    <col min="12278" max="12278" width="13" style="8" customWidth="1"/>
    <col min="12279" max="12279" width="9.33203125" style="8"/>
    <col min="12280" max="12280" width="7.6640625" style="8" customWidth="1"/>
    <col min="12281" max="12281" width="9.1640625" style="8" customWidth="1"/>
    <col min="12282" max="12282" width="2" style="8" customWidth="1"/>
    <col min="12283" max="12283" width="9.33203125" style="8"/>
    <col min="12284" max="12285" width="18.33203125" style="8" customWidth="1"/>
    <col min="12286" max="12286" width="19.1640625" style="8" customWidth="1"/>
    <col min="12287" max="12287" width="21.33203125" style="8" customWidth="1"/>
    <col min="12288" max="12288" width="9.1640625" style="8" bestFit="1" customWidth="1"/>
    <col min="12289" max="12289" width="7.6640625" style="8" bestFit="1" customWidth="1"/>
    <col min="12290" max="12527" width="9.33203125" style="8"/>
    <col min="12528" max="12528" width="10.33203125" style="8" customWidth="1"/>
    <col min="12529" max="12530" width="8.33203125" style="8" customWidth="1"/>
    <col min="12531" max="12531" width="9.33203125" style="8"/>
    <col min="12532" max="12532" width="2" style="8" customWidth="1"/>
    <col min="12533" max="12533" width="9.33203125" style="8"/>
    <col min="12534" max="12534" width="13" style="8" customWidth="1"/>
    <col min="12535" max="12535" width="9.33203125" style="8"/>
    <col min="12536" max="12536" width="7.6640625" style="8" customWidth="1"/>
    <col min="12537" max="12537" width="9.1640625" style="8" customWidth="1"/>
    <col min="12538" max="12538" width="2" style="8" customWidth="1"/>
    <col min="12539" max="12539" width="9.33203125" style="8"/>
    <col min="12540" max="12541" width="18.33203125" style="8" customWidth="1"/>
    <col min="12542" max="12542" width="19.1640625" style="8" customWidth="1"/>
    <col min="12543" max="12543" width="21.33203125" style="8" customWidth="1"/>
    <col min="12544" max="12544" width="9.1640625" style="8" bestFit="1" customWidth="1"/>
    <col min="12545" max="12545" width="7.6640625" style="8" bestFit="1" customWidth="1"/>
    <col min="12546" max="12783" width="9.33203125" style="8"/>
    <col min="12784" max="12784" width="10.33203125" style="8" customWidth="1"/>
    <col min="12785" max="12786" width="8.33203125" style="8" customWidth="1"/>
    <col min="12787" max="12787" width="9.33203125" style="8"/>
    <col min="12788" max="12788" width="2" style="8" customWidth="1"/>
    <col min="12789" max="12789" width="9.33203125" style="8"/>
    <col min="12790" max="12790" width="13" style="8" customWidth="1"/>
    <col min="12791" max="12791" width="9.33203125" style="8"/>
    <col min="12792" max="12792" width="7.6640625" style="8" customWidth="1"/>
    <col min="12793" max="12793" width="9.1640625" style="8" customWidth="1"/>
    <col min="12794" max="12794" width="2" style="8" customWidth="1"/>
    <col min="12795" max="12795" width="9.33203125" style="8"/>
    <col min="12796" max="12797" width="18.33203125" style="8" customWidth="1"/>
    <col min="12798" max="12798" width="19.1640625" style="8" customWidth="1"/>
    <col min="12799" max="12799" width="21.33203125" style="8" customWidth="1"/>
    <col min="12800" max="12800" width="9.1640625" style="8" bestFit="1" customWidth="1"/>
    <col min="12801" max="12801" width="7.6640625" style="8" bestFit="1" customWidth="1"/>
    <col min="12802" max="13039" width="9.33203125" style="8"/>
    <col min="13040" max="13040" width="10.33203125" style="8" customWidth="1"/>
    <col min="13041" max="13042" width="8.33203125" style="8" customWidth="1"/>
    <col min="13043" max="13043" width="9.33203125" style="8"/>
    <col min="13044" max="13044" width="2" style="8" customWidth="1"/>
    <col min="13045" max="13045" width="9.33203125" style="8"/>
    <col min="13046" max="13046" width="13" style="8" customWidth="1"/>
    <col min="13047" max="13047" width="9.33203125" style="8"/>
    <col min="13048" max="13048" width="7.6640625" style="8" customWidth="1"/>
    <col min="13049" max="13049" width="9.1640625" style="8" customWidth="1"/>
    <col min="13050" max="13050" width="2" style="8" customWidth="1"/>
    <col min="13051" max="13051" width="9.33203125" style="8"/>
    <col min="13052" max="13053" width="18.33203125" style="8" customWidth="1"/>
    <col min="13054" max="13054" width="19.1640625" style="8" customWidth="1"/>
    <col min="13055" max="13055" width="21.33203125" style="8" customWidth="1"/>
    <col min="13056" max="13056" width="9.1640625" style="8" bestFit="1" customWidth="1"/>
    <col min="13057" max="13057" width="7.6640625" style="8" bestFit="1" customWidth="1"/>
    <col min="13058" max="13295" width="9.33203125" style="8"/>
    <col min="13296" max="13296" width="10.33203125" style="8" customWidth="1"/>
    <col min="13297" max="13298" width="8.33203125" style="8" customWidth="1"/>
    <col min="13299" max="13299" width="9.33203125" style="8"/>
    <col min="13300" max="13300" width="2" style="8" customWidth="1"/>
    <col min="13301" max="13301" width="9.33203125" style="8"/>
    <col min="13302" max="13302" width="13" style="8" customWidth="1"/>
    <col min="13303" max="13303" width="9.33203125" style="8"/>
    <col min="13304" max="13304" width="7.6640625" style="8" customWidth="1"/>
    <col min="13305" max="13305" width="9.1640625" style="8" customWidth="1"/>
    <col min="13306" max="13306" width="2" style="8" customWidth="1"/>
    <col min="13307" max="13307" width="9.33203125" style="8"/>
    <col min="13308" max="13309" width="18.33203125" style="8" customWidth="1"/>
    <col min="13310" max="13310" width="19.1640625" style="8" customWidth="1"/>
    <col min="13311" max="13311" width="21.33203125" style="8" customWidth="1"/>
    <col min="13312" max="13312" width="9.1640625" style="8" bestFit="1" customWidth="1"/>
    <col min="13313" max="13313" width="7.6640625" style="8" bestFit="1" customWidth="1"/>
    <col min="13314" max="13551" width="9.33203125" style="8"/>
    <col min="13552" max="13552" width="10.33203125" style="8" customWidth="1"/>
    <col min="13553" max="13554" width="8.33203125" style="8" customWidth="1"/>
    <col min="13555" max="13555" width="9.33203125" style="8"/>
    <col min="13556" max="13556" width="2" style="8" customWidth="1"/>
    <col min="13557" max="13557" width="9.33203125" style="8"/>
    <col min="13558" max="13558" width="13" style="8" customWidth="1"/>
    <col min="13559" max="13559" width="9.33203125" style="8"/>
    <col min="13560" max="13560" width="7.6640625" style="8" customWidth="1"/>
    <col min="13561" max="13561" width="9.1640625" style="8" customWidth="1"/>
    <col min="13562" max="13562" width="2" style="8" customWidth="1"/>
    <col min="13563" max="13563" width="9.33203125" style="8"/>
    <col min="13564" max="13565" width="18.33203125" style="8" customWidth="1"/>
    <col min="13566" max="13566" width="19.1640625" style="8" customWidth="1"/>
    <col min="13567" max="13567" width="21.33203125" style="8" customWidth="1"/>
    <col min="13568" max="13568" width="9.1640625" style="8" bestFit="1" customWidth="1"/>
    <col min="13569" max="13569" width="7.6640625" style="8" bestFit="1" customWidth="1"/>
    <col min="13570" max="13807" width="9.33203125" style="8"/>
    <col min="13808" max="13808" width="10.33203125" style="8" customWidth="1"/>
    <col min="13809" max="13810" width="8.33203125" style="8" customWidth="1"/>
    <col min="13811" max="13811" width="9.33203125" style="8"/>
    <col min="13812" max="13812" width="2" style="8" customWidth="1"/>
    <col min="13813" max="13813" width="9.33203125" style="8"/>
    <col min="13814" max="13814" width="13" style="8" customWidth="1"/>
    <col min="13815" max="13815" width="9.33203125" style="8"/>
    <col min="13816" max="13816" width="7.6640625" style="8" customWidth="1"/>
    <col min="13817" max="13817" width="9.1640625" style="8" customWidth="1"/>
    <col min="13818" max="13818" width="2" style="8" customWidth="1"/>
    <col min="13819" max="13819" width="9.33203125" style="8"/>
    <col min="13820" max="13821" width="18.33203125" style="8" customWidth="1"/>
    <col min="13822" max="13822" width="19.1640625" style="8" customWidth="1"/>
    <col min="13823" max="13823" width="21.33203125" style="8" customWidth="1"/>
    <col min="13824" max="13824" width="9.1640625" style="8" bestFit="1" customWidth="1"/>
    <col min="13825" max="13825" width="7.6640625" style="8" bestFit="1" customWidth="1"/>
    <col min="13826" max="14063" width="9.33203125" style="8"/>
    <col min="14064" max="14064" width="10.33203125" style="8" customWidth="1"/>
    <col min="14065" max="14066" width="8.33203125" style="8" customWidth="1"/>
    <col min="14067" max="14067" width="9.33203125" style="8"/>
    <col min="14068" max="14068" width="2" style="8" customWidth="1"/>
    <col min="14069" max="14069" width="9.33203125" style="8"/>
    <col min="14070" max="14070" width="13" style="8" customWidth="1"/>
    <col min="14071" max="14071" width="9.33203125" style="8"/>
    <col min="14072" max="14072" width="7.6640625" style="8" customWidth="1"/>
    <col min="14073" max="14073" width="9.1640625" style="8" customWidth="1"/>
    <col min="14074" max="14074" width="2" style="8" customWidth="1"/>
    <col min="14075" max="14075" width="9.33203125" style="8"/>
    <col min="14076" max="14077" width="18.33203125" style="8" customWidth="1"/>
    <col min="14078" max="14078" width="19.1640625" style="8" customWidth="1"/>
    <col min="14079" max="14079" width="21.33203125" style="8" customWidth="1"/>
    <col min="14080" max="14080" width="9.1640625" style="8" bestFit="1" customWidth="1"/>
    <col min="14081" max="14081" width="7.6640625" style="8" bestFit="1" customWidth="1"/>
    <col min="14082" max="14319" width="9.33203125" style="8"/>
    <col min="14320" max="14320" width="10.33203125" style="8" customWidth="1"/>
    <col min="14321" max="14322" width="8.33203125" style="8" customWidth="1"/>
    <col min="14323" max="14323" width="9.33203125" style="8"/>
    <col min="14324" max="14324" width="2" style="8" customWidth="1"/>
    <col min="14325" max="14325" width="9.33203125" style="8"/>
    <col min="14326" max="14326" width="13" style="8" customWidth="1"/>
    <col min="14327" max="14327" width="9.33203125" style="8"/>
    <col min="14328" max="14328" width="7.6640625" style="8" customWidth="1"/>
    <col min="14329" max="14329" width="9.1640625" style="8" customWidth="1"/>
    <col min="14330" max="14330" width="2" style="8" customWidth="1"/>
    <col min="14331" max="14331" width="9.33203125" style="8"/>
    <col min="14332" max="14333" width="18.33203125" style="8" customWidth="1"/>
    <col min="14334" max="14334" width="19.1640625" style="8" customWidth="1"/>
    <col min="14335" max="14335" width="21.33203125" style="8" customWidth="1"/>
    <col min="14336" max="14336" width="9.1640625" style="8" bestFit="1" customWidth="1"/>
    <col min="14337" max="14337" width="7.6640625" style="8" bestFit="1" customWidth="1"/>
    <col min="14338" max="14575" width="9.33203125" style="8"/>
    <col min="14576" max="14576" width="10.33203125" style="8" customWidth="1"/>
    <col min="14577" max="14578" width="8.33203125" style="8" customWidth="1"/>
    <col min="14579" max="14579" width="9.33203125" style="8"/>
    <col min="14580" max="14580" width="2" style="8" customWidth="1"/>
    <col min="14581" max="14581" width="9.33203125" style="8"/>
    <col min="14582" max="14582" width="13" style="8" customWidth="1"/>
    <col min="14583" max="14583" width="9.33203125" style="8"/>
    <col min="14584" max="14584" width="7.6640625" style="8" customWidth="1"/>
    <col min="14585" max="14585" width="9.1640625" style="8" customWidth="1"/>
    <col min="14586" max="14586" width="2" style="8" customWidth="1"/>
    <col min="14587" max="14587" width="9.33203125" style="8"/>
    <col min="14588" max="14589" width="18.33203125" style="8" customWidth="1"/>
    <col min="14590" max="14590" width="19.1640625" style="8" customWidth="1"/>
    <col min="14591" max="14591" width="21.33203125" style="8" customWidth="1"/>
    <col min="14592" max="14592" width="9.1640625" style="8" bestFit="1" customWidth="1"/>
    <col min="14593" max="14593" width="7.6640625" style="8" bestFit="1" customWidth="1"/>
    <col min="14594" max="14831" width="9.33203125" style="8"/>
    <col min="14832" max="14832" width="10.33203125" style="8" customWidth="1"/>
    <col min="14833" max="14834" width="8.33203125" style="8" customWidth="1"/>
    <col min="14835" max="14835" width="9.33203125" style="8"/>
    <col min="14836" max="14836" width="2" style="8" customWidth="1"/>
    <col min="14837" max="14837" width="9.33203125" style="8"/>
    <col min="14838" max="14838" width="13" style="8" customWidth="1"/>
    <col min="14839" max="14839" width="9.33203125" style="8"/>
    <col min="14840" max="14840" width="7.6640625" style="8" customWidth="1"/>
    <col min="14841" max="14841" width="9.1640625" style="8" customWidth="1"/>
    <col min="14842" max="14842" width="2" style="8" customWidth="1"/>
    <col min="14843" max="14843" width="9.33203125" style="8"/>
    <col min="14844" max="14845" width="18.33203125" style="8" customWidth="1"/>
    <col min="14846" max="14846" width="19.1640625" style="8" customWidth="1"/>
    <col min="14847" max="14847" width="21.33203125" style="8" customWidth="1"/>
    <col min="14848" max="14848" width="9.1640625" style="8" bestFit="1" customWidth="1"/>
    <col min="14849" max="14849" width="7.6640625" style="8" bestFit="1" customWidth="1"/>
    <col min="14850" max="15087" width="9.33203125" style="8"/>
    <col min="15088" max="15088" width="10.33203125" style="8" customWidth="1"/>
    <col min="15089" max="15090" width="8.33203125" style="8" customWidth="1"/>
    <col min="15091" max="15091" width="9.33203125" style="8"/>
    <col min="15092" max="15092" width="2" style="8" customWidth="1"/>
    <col min="15093" max="15093" width="9.33203125" style="8"/>
    <col min="15094" max="15094" width="13" style="8" customWidth="1"/>
    <col min="15095" max="15095" width="9.33203125" style="8"/>
    <col min="15096" max="15096" width="7.6640625" style="8" customWidth="1"/>
    <col min="15097" max="15097" width="9.1640625" style="8" customWidth="1"/>
    <col min="15098" max="15098" width="2" style="8" customWidth="1"/>
    <col min="15099" max="15099" width="9.33203125" style="8"/>
    <col min="15100" max="15101" width="18.33203125" style="8" customWidth="1"/>
    <col min="15102" max="15102" width="19.1640625" style="8" customWidth="1"/>
    <col min="15103" max="15103" width="21.33203125" style="8" customWidth="1"/>
    <col min="15104" max="15104" width="9.1640625" style="8" bestFit="1" customWidth="1"/>
    <col min="15105" max="15105" width="7.6640625" style="8" bestFit="1" customWidth="1"/>
    <col min="15106" max="15343" width="9.33203125" style="8"/>
    <col min="15344" max="15344" width="10.33203125" style="8" customWidth="1"/>
    <col min="15345" max="15346" width="8.33203125" style="8" customWidth="1"/>
    <col min="15347" max="15347" width="9.33203125" style="8"/>
    <col min="15348" max="15348" width="2" style="8" customWidth="1"/>
    <col min="15349" max="15349" width="9.33203125" style="8"/>
    <col min="15350" max="15350" width="13" style="8" customWidth="1"/>
    <col min="15351" max="15351" width="9.33203125" style="8"/>
    <col min="15352" max="15352" width="7.6640625" style="8" customWidth="1"/>
    <col min="15353" max="15353" width="9.1640625" style="8" customWidth="1"/>
    <col min="15354" max="15354" width="2" style="8" customWidth="1"/>
    <col min="15355" max="15355" width="9.33203125" style="8"/>
    <col min="15356" max="15357" width="18.33203125" style="8" customWidth="1"/>
    <col min="15358" max="15358" width="19.1640625" style="8" customWidth="1"/>
    <col min="15359" max="15359" width="21.33203125" style="8" customWidth="1"/>
    <col min="15360" max="15360" width="9.1640625" style="8" bestFit="1" customWidth="1"/>
    <col min="15361" max="15361" width="7.6640625" style="8" bestFit="1" customWidth="1"/>
    <col min="15362" max="15599" width="9.33203125" style="8"/>
    <col min="15600" max="15600" width="10.33203125" style="8" customWidth="1"/>
    <col min="15601" max="15602" width="8.33203125" style="8" customWidth="1"/>
    <col min="15603" max="15603" width="9.33203125" style="8"/>
    <col min="15604" max="15604" width="2" style="8" customWidth="1"/>
    <col min="15605" max="15605" width="9.33203125" style="8"/>
    <col min="15606" max="15606" width="13" style="8" customWidth="1"/>
    <col min="15607" max="15607" width="9.33203125" style="8"/>
    <col min="15608" max="15608" width="7.6640625" style="8" customWidth="1"/>
    <col min="15609" max="15609" width="9.1640625" style="8" customWidth="1"/>
    <col min="15610" max="15610" width="2" style="8" customWidth="1"/>
    <col min="15611" max="15611" width="9.33203125" style="8"/>
    <col min="15612" max="15613" width="18.33203125" style="8" customWidth="1"/>
    <col min="15614" max="15614" width="19.1640625" style="8" customWidth="1"/>
    <col min="15615" max="15615" width="21.33203125" style="8" customWidth="1"/>
    <col min="15616" max="15616" width="9.1640625" style="8" bestFit="1" customWidth="1"/>
    <col min="15617" max="15617" width="7.6640625" style="8" bestFit="1" customWidth="1"/>
    <col min="15618" max="15855" width="9.33203125" style="8"/>
    <col min="15856" max="15856" width="10.33203125" style="8" customWidth="1"/>
    <col min="15857" max="15858" width="8.33203125" style="8" customWidth="1"/>
    <col min="15859" max="15859" width="9.33203125" style="8"/>
    <col min="15860" max="15860" width="2" style="8" customWidth="1"/>
    <col min="15861" max="15861" width="9.33203125" style="8"/>
    <col min="15862" max="15862" width="13" style="8" customWidth="1"/>
    <col min="15863" max="15863" width="9.33203125" style="8"/>
    <col min="15864" max="15864" width="7.6640625" style="8" customWidth="1"/>
    <col min="15865" max="15865" width="9.1640625" style="8" customWidth="1"/>
    <col min="15866" max="15866" width="2" style="8" customWidth="1"/>
    <col min="15867" max="15867" width="9.33203125" style="8"/>
    <col min="15868" max="15869" width="18.33203125" style="8" customWidth="1"/>
    <col min="15870" max="15870" width="19.1640625" style="8" customWidth="1"/>
    <col min="15871" max="15871" width="21.33203125" style="8" customWidth="1"/>
    <col min="15872" max="15872" width="9.1640625" style="8" bestFit="1" customWidth="1"/>
    <col min="15873" max="15873" width="7.6640625" style="8" bestFit="1" customWidth="1"/>
    <col min="15874" max="16111" width="9.33203125" style="8"/>
    <col min="16112" max="16112" width="10.33203125" style="8" customWidth="1"/>
    <col min="16113" max="16114" width="8.33203125" style="8" customWidth="1"/>
    <col min="16115" max="16115" width="9.33203125" style="8"/>
    <col min="16116" max="16116" width="2" style="8" customWidth="1"/>
    <col min="16117" max="16117" width="9.33203125" style="8"/>
    <col min="16118" max="16118" width="13" style="8" customWidth="1"/>
    <col min="16119" max="16119" width="9.33203125" style="8"/>
    <col min="16120" max="16120" width="7.6640625" style="8" customWidth="1"/>
    <col min="16121" max="16121" width="9.1640625" style="8" customWidth="1"/>
    <col min="16122" max="16122" width="2" style="8" customWidth="1"/>
    <col min="16123" max="16123" width="9.33203125" style="8"/>
    <col min="16124" max="16125" width="18.33203125" style="8" customWidth="1"/>
    <col min="16126" max="16126" width="19.1640625" style="8" customWidth="1"/>
    <col min="16127" max="16127" width="21.33203125" style="8" customWidth="1"/>
    <col min="16128" max="16128" width="9.1640625" style="8" bestFit="1" customWidth="1"/>
    <col min="16129" max="16129" width="7.6640625" style="8" bestFit="1" customWidth="1"/>
    <col min="16130" max="16384" width="9.33203125" style="8"/>
  </cols>
  <sheetData>
    <row r="1" spans="1:9" x14ac:dyDescent="0.2">
      <c r="A1" s="1" t="s">
        <v>104</v>
      </c>
    </row>
    <row r="2" spans="1:9" x14ac:dyDescent="0.2">
      <c r="A2" s="1" t="s">
        <v>105</v>
      </c>
    </row>
    <row r="3" spans="1:9" x14ac:dyDescent="0.2">
      <c r="A3" s="53" t="s">
        <v>85</v>
      </c>
    </row>
    <row r="4" spans="1:9" x14ac:dyDescent="0.2">
      <c r="A4" s="54" t="s">
        <v>86</v>
      </c>
      <c r="B4" s="55"/>
      <c r="C4" s="55"/>
      <c r="D4" s="55"/>
      <c r="E4" s="55"/>
      <c r="H4" s="54"/>
      <c r="I4" s="54"/>
    </row>
    <row r="5" spans="1:9" x14ac:dyDescent="0.2">
      <c r="A5" s="57" t="s">
        <v>90</v>
      </c>
      <c r="B5" s="56"/>
      <c r="C5" s="56"/>
      <c r="D5" s="56"/>
      <c r="E5" s="56"/>
      <c r="H5" s="56"/>
      <c r="I5" s="56"/>
    </row>
    <row r="6" spans="1:9" x14ac:dyDescent="0.2">
      <c r="A6" s="58" t="s">
        <v>91</v>
      </c>
    </row>
    <row r="7" spans="1:9" x14ac:dyDescent="0.2">
      <c r="A7" s="57" t="s">
        <v>30</v>
      </c>
    </row>
    <row r="8" spans="1:9" x14ac:dyDescent="0.2">
      <c r="A8" s="57" t="s">
        <v>30</v>
      </c>
    </row>
    <row r="9" spans="1:9" x14ac:dyDescent="0.2">
      <c r="A9" s="59"/>
      <c r="H9" s="40"/>
      <c r="I9" s="40"/>
    </row>
    <row r="10" spans="1:9" ht="34.5" customHeight="1" x14ac:dyDescent="0.2">
      <c r="A10" s="60"/>
      <c r="B10" s="80" t="s">
        <v>114</v>
      </c>
      <c r="C10" s="80" t="s">
        <v>115</v>
      </c>
      <c r="D10" s="80" t="s">
        <v>116</v>
      </c>
    </row>
    <row r="11" spans="1:9" x14ac:dyDescent="0.2">
      <c r="A11" s="61" t="s">
        <v>83</v>
      </c>
      <c r="B11" s="62">
        <v>2.62</v>
      </c>
      <c r="C11" s="62">
        <v>2.15</v>
      </c>
      <c r="D11" s="62">
        <v>0.47</v>
      </c>
      <c r="E11" s="63"/>
      <c r="G11" s="17"/>
      <c r="H11" s="17"/>
      <c r="I11" s="17"/>
    </row>
    <row r="12" spans="1:9" x14ac:dyDescent="0.2">
      <c r="A12" s="64" t="s">
        <v>82</v>
      </c>
      <c r="B12" s="62">
        <v>2.56</v>
      </c>
      <c r="C12" s="62">
        <v>2.1</v>
      </c>
      <c r="D12" s="62">
        <v>0.46</v>
      </c>
      <c r="E12" s="63"/>
      <c r="G12" s="17"/>
      <c r="H12" s="17"/>
      <c r="I12" s="17"/>
    </row>
    <row r="13" spans="1:9" x14ac:dyDescent="0.2">
      <c r="A13" s="61" t="s">
        <v>81</v>
      </c>
      <c r="B13" s="62">
        <v>2.4900000000000002</v>
      </c>
      <c r="C13" s="62">
        <v>2.04</v>
      </c>
      <c r="D13" s="62">
        <v>0.44</v>
      </c>
      <c r="E13" s="63"/>
      <c r="G13" s="17"/>
      <c r="H13" s="17"/>
      <c r="I13" s="17"/>
    </row>
    <row r="14" spans="1:9" x14ac:dyDescent="0.2">
      <c r="A14" s="64" t="s">
        <v>80</v>
      </c>
      <c r="B14" s="62">
        <v>2.41</v>
      </c>
      <c r="C14" s="62">
        <v>1.98</v>
      </c>
      <c r="D14" s="62">
        <v>0.43</v>
      </c>
      <c r="E14" s="63"/>
      <c r="G14" s="17"/>
      <c r="H14" s="17"/>
      <c r="I14" s="17"/>
    </row>
    <row r="15" spans="1:9" x14ac:dyDescent="0.2">
      <c r="A15" s="61" t="s">
        <v>79</v>
      </c>
      <c r="B15" s="62">
        <v>2.37</v>
      </c>
      <c r="C15" s="62">
        <v>1.94</v>
      </c>
      <c r="D15" s="62">
        <v>0.46</v>
      </c>
      <c r="E15" s="63"/>
      <c r="G15" s="17"/>
      <c r="H15" s="17"/>
      <c r="I15" s="17"/>
    </row>
    <row r="16" spans="1:9" x14ac:dyDescent="0.2">
      <c r="A16" s="64" t="s">
        <v>78</v>
      </c>
      <c r="B16" s="62">
        <v>2.2999999999999998</v>
      </c>
      <c r="C16" s="62">
        <v>1.89</v>
      </c>
      <c r="D16" s="62">
        <v>0.45</v>
      </c>
      <c r="E16" s="63"/>
      <c r="G16" s="17"/>
      <c r="H16" s="17"/>
      <c r="I16" s="17"/>
    </row>
    <row r="17" spans="1:9" x14ac:dyDescent="0.2">
      <c r="A17" s="61" t="s">
        <v>77</v>
      </c>
      <c r="B17" s="62">
        <v>2.23</v>
      </c>
      <c r="C17" s="62">
        <v>1.83</v>
      </c>
      <c r="D17" s="62">
        <v>0.44</v>
      </c>
      <c r="E17" s="63"/>
      <c r="G17" s="17"/>
      <c r="H17" s="17"/>
      <c r="I17" s="17"/>
    </row>
    <row r="18" spans="1:9" x14ac:dyDescent="0.2">
      <c r="A18" s="64" t="s">
        <v>76</v>
      </c>
      <c r="B18" s="62">
        <v>2.1800000000000002</v>
      </c>
      <c r="C18" s="62">
        <v>1.79</v>
      </c>
      <c r="D18" s="62">
        <v>0.43</v>
      </c>
      <c r="E18" s="63"/>
      <c r="G18" s="17"/>
      <c r="H18" s="17"/>
      <c r="I18" s="17"/>
    </row>
    <row r="19" spans="1:9" x14ac:dyDescent="0.2">
      <c r="A19" s="61" t="s">
        <v>75</v>
      </c>
      <c r="B19" s="62">
        <v>2.38</v>
      </c>
      <c r="C19" s="62">
        <v>1.93</v>
      </c>
      <c r="D19" s="62">
        <v>0.45</v>
      </c>
      <c r="E19" s="63"/>
      <c r="G19" s="17"/>
      <c r="H19" s="17"/>
      <c r="I19" s="17"/>
    </row>
    <row r="20" spans="1:9" x14ac:dyDescent="0.2">
      <c r="A20" s="64" t="s">
        <v>74</v>
      </c>
      <c r="B20" s="62">
        <v>2.2999999999999998</v>
      </c>
      <c r="C20" s="62">
        <v>1.86</v>
      </c>
      <c r="D20" s="62">
        <v>0.44</v>
      </c>
      <c r="E20" s="63"/>
      <c r="G20" s="17"/>
      <c r="H20" s="17"/>
      <c r="I20" s="17"/>
    </row>
    <row r="21" spans="1:9" x14ac:dyDescent="0.2">
      <c r="A21" s="61" t="s">
        <v>73</v>
      </c>
      <c r="B21" s="62">
        <v>2.23</v>
      </c>
      <c r="C21" s="62">
        <v>1.81</v>
      </c>
      <c r="D21" s="62">
        <v>0.43</v>
      </c>
      <c r="E21" s="63"/>
      <c r="G21" s="17"/>
      <c r="H21" s="17"/>
      <c r="I21" s="17"/>
    </row>
    <row r="22" spans="1:9" x14ac:dyDescent="0.2">
      <c r="A22" s="64" t="s">
        <v>72</v>
      </c>
      <c r="B22" s="62">
        <v>2.16</v>
      </c>
      <c r="C22" s="62">
        <v>1.75</v>
      </c>
      <c r="D22" s="62">
        <v>0.41</v>
      </c>
      <c r="E22" s="63"/>
      <c r="G22" s="17"/>
      <c r="H22" s="17"/>
      <c r="I22" s="17"/>
    </row>
    <row r="23" spans="1:9" x14ac:dyDescent="0.2">
      <c r="A23" s="61" t="s">
        <v>71</v>
      </c>
      <c r="B23" s="62">
        <v>2.83</v>
      </c>
      <c r="C23" s="62">
        <v>2.33</v>
      </c>
      <c r="D23" s="62">
        <v>0.5</v>
      </c>
      <c r="E23" s="63"/>
      <c r="G23" s="17"/>
      <c r="H23" s="17"/>
      <c r="I23" s="17"/>
    </row>
    <row r="24" spans="1:9" x14ac:dyDescent="0.2">
      <c r="A24" s="64" t="s">
        <v>70</v>
      </c>
      <c r="B24" s="62">
        <v>2.75</v>
      </c>
      <c r="C24" s="62">
        <v>2.2599999999999998</v>
      </c>
      <c r="D24" s="62">
        <v>0.48</v>
      </c>
      <c r="E24" s="63"/>
      <c r="G24" s="17"/>
      <c r="H24" s="17"/>
      <c r="I24" s="17"/>
    </row>
    <row r="25" spans="1:9" x14ac:dyDescent="0.2">
      <c r="A25" s="61" t="s">
        <v>69</v>
      </c>
      <c r="B25" s="62">
        <v>2.67</v>
      </c>
      <c r="C25" s="62">
        <v>2.2000000000000002</v>
      </c>
      <c r="D25" s="62">
        <v>0.47</v>
      </c>
      <c r="E25" s="63"/>
      <c r="G25" s="17"/>
      <c r="H25" s="17"/>
      <c r="I25" s="17"/>
    </row>
    <row r="26" spans="1:9" x14ac:dyDescent="0.2">
      <c r="A26" s="64" t="s">
        <v>68</v>
      </c>
      <c r="B26" s="62">
        <v>2.6</v>
      </c>
      <c r="C26" s="62">
        <v>2.14</v>
      </c>
      <c r="D26" s="62">
        <v>0.46</v>
      </c>
      <c r="E26" s="63"/>
      <c r="G26" s="17"/>
      <c r="H26" s="17"/>
      <c r="I26" s="17"/>
    </row>
    <row r="27" spans="1:9" x14ac:dyDescent="0.2">
      <c r="A27" s="61" t="s">
        <v>67</v>
      </c>
      <c r="B27" s="62">
        <v>3.57</v>
      </c>
      <c r="C27" s="62">
        <v>2.97</v>
      </c>
      <c r="D27" s="62">
        <v>0.6</v>
      </c>
      <c r="E27" s="63"/>
      <c r="G27" s="17"/>
      <c r="H27" s="17"/>
      <c r="I27" s="17"/>
    </row>
    <row r="28" spans="1:9" x14ac:dyDescent="0.2">
      <c r="A28" s="64" t="s">
        <v>66</v>
      </c>
      <c r="B28" s="62">
        <v>3.56</v>
      </c>
      <c r="C28" s="62">
        <v>2.95</v>
      </c>
      <c r="D28" s="62">
        <v>0.57999999999999996</v>
      </c>
      <c r="E28" s="63"/>
      <c r="G28" s="17"/>
      <c r="H28" s="17"/>
      <c r="I28" s="17"/>
    </row>
    <row r="29" spans="1:9" x14ac:dyDescent="0.2">
      <c r="A29" s="61" t="s">
        <v>65</v>
      </c>
      <c r="B29" s="62">
        <v>3.56</v>
      </c>
      <c r="C29" s="62">
        <v>2.97</v>
      </c>
      <c r="D29" s="62">
        <v>0.56999999999999995</v>
      </c>
      <c r="E29" s="63"/>
      <c r="G29" s="17"/>
      <c r="H29" s="17"/>
      <c r="I29" s="17"/>
    </row>
    <row r="30" spans="1:9" x14ac:dyDescent="0.2">
      <c r="A30" s="64" t="s">
        <v>64</v>
      </c>
      <c r="B30" s="62">
        <v>3.45</v>
      </c>
      <c r="C30" s="62">
        <v>2.92</v>
      </c>
      <c r="D30" s="62">
        <v>0.54</v>
      </c>
      <c r="E30" s="63"/>
      <c r="G30" s="17"/>
      <c r="H30" s="17"/>
      <c r="I30" s="17"/>
    </row>
    <row r="31" spans="1:9" x14ac:dyDescent="0.2">
      <c r="A31" s="61" t="s">
        <v>63</v>
      </c>
      <c r="B31" s="62">
        <v>5.07</v>
      </c>
      <c r="C31" s="62">
        <v>4.62</v>
      </c>
      <c r="D31" s="62">
        <v>0.45</v>
      </c>
      <c r="E31" s="63"/>
      <c r="G31" s="17"/>
      <c r="H31" s="17"/>
      <c r="I31" s="17"/>
    </row>
    <row r="32" spans="1:9" x14ac:dyDescent="0.2">
      <c r="A32" s="64" t="s">
        <v>62</v>
      </c>
      <c r="B32" s="62">
        <v>5.18</v>
      </c>
      <c r="C32" s="62">
        <v>4.7300000000000004</v>
      </c>
      <c r="D32" s="62">
        <v>0.45</v>
      </c>
      <c r="E32" s="63"/>
      <c r="G32" s="17"/>
      <c r="H32" s="17"/>
      <c r="I32" s="17"/>
    </row>
    <row r="33" spans="1:9" x14ac:dyDescent="0.2">
      <c r="A33" s="61" t="s">
        <v>61</v>
      </c>
      <c r="B33" s="62">
        <v>7.04</v>
      </c>
      <c r="C33" s="62">
        <v>6.59</v>
      </c>
      <c r="D33" s="62">
        <v>0.45</v>
      </c>
      <c r="E33" s="63"/>
      <c r="G33" s="17"/>
      <c r="H33" s="17"/>
      <c r="I33" s="17"/>
    </row>
    <row r="34" spans="1:9" x14ac:dyDescent="0.2">
      <c r="A34" s="64" t="s">
        <v>60</v>
      </c>
      <c r="B34" s="62">
        <v>8.9600000000000009</v>
      </c>
      <c r="C34" s="62">
        <v>8.51</v>
      </c>
      <c r="D34" s="62">
        <v>0.45</v>
      </c>
      <c r="E34" s="63"/>
      <c r="G34" s="17"/>
      <c r="H34" s="17"/>
      <c r="I34" s="17"/>
    </row>
    <row r="35" spans="1:9" x14ac:dyDescent="0.2">
      <c r="A35" s="61" t="s">
        <v>59</v>
      </c>
      <c r="B35" s="62">
        <v>5.27</v>
      </c>
      <c r="C35" s="62">
        <v>4.8</v>
      </c>
      <c r="D35" s="62">
        <v>0.47</v>
      </c>
      <c r="E35" s="63"/>
      <c r="G35" s="17"/>
      <c r="H35" s="17"/>
      <c r="I35" s="17"/>
    </row>
    <row r="36" spans="1:9" x14ac:dyDescent="0.2">
      <c r="A36" s="64" t="s">
        <v>58</v>
      </c>
      <c r="B36" s="62">
        <v>5.08</v>
      </c>
      <c r="C36" s="62">
        <v>4.6100000000000003</v>
      </c>
      <c r="D36" s="62">
        <v>0.47</v>
      </c>
      <c r="E36" s="63"/>
      <c r="G36" s="17"/>
      <c r="H36" s="17"/>
      <c r="I36" s="17"/>
    </row>
    <row r="37" spans="1:9" x14ac:dyDescent="0.2">
      <c r="A37" s="61" t="s">
        <v>57</v>
      </c>
      <c r="B37" s="62">
        <v>5.96</v>
      </c>
      <c r="C37" s="62">
        <v>5.49</v>
      </c>
      <c r="D37" s="62">
        <v>0.47</v>
      </c>
      <c r="E37" s="63"/>
      <c r="G37" s="17"/>
      <c r="H37" s="17"/>
      <c r="I37" s="17"/>
    </row>
    <row r="38" spans="1:9" x14ac:dyDescent="0.2">
      <c r="A38" s="61" t="s">
        <v>87</v>
      </c>
      <c r="B38" s="62">
        <v>5.87</v>
      </c>
      <c r="C38" s="62">
        <v>5.4</v>
      </c>
      <c r="D38" s="62">
        <v>0.47</v>
      </c>
      <c r="E38" s="63"/>
      <c r="G38" s="17"/>
      <c r="H38" s="17"/>
      <c r="I38" s="17"/>
    </row>
    <row r="39" spans="1:9" x14ac:dyDescent="0.2">
      <c r="A39" s="65" t="s">
        <v>100</v>
      </c>
      <c r="B39" s="62">
        <v>4.62</v>
      </c>
      <c r="C39" s="62">
        <v>4.13</v>
      </c>
      <c r="D39" s="62">
        <v>0.49</v>
      </c>
      <c r="E39" s="63"/>
      <c r="G39" s="17"/>
      <c r="H39" s="17"/>
      <c r="I39" s="17"/>
    </row>
    <row r="40" spans="1:9" x14ac:dyDescent="0.2">
      <c r="A40" s="65" t="s">
        <v>99</v>
      </c>
      <c r="B40" s="62">
        <v>4.4400000000000004</v>
      </c>
      <c r="C40" s="62">
        <v>3.93</v>
      </c>
      <c r="D40" s="62">
        <v>0.48</v>
      </c>
      <c r="E40" s="63"/>
      <c r="G40" s="17"/>
      <c r="H40" s="17"/>
      <c r="I40" s="17"/>
    </row>
    <row r="41" spans="1:9" x14ac:dyDescent="0.2">
      <c r="A41" s="65" t="s">
        <v>102</v>
      </c>
      <c r="B41" s="62">
        <v>5.08</v>
      </c>
      <c r="C41" s="62">
        <v>4.58</v>
      </c>
      <c r="D41" s="62">
        <v>0.47</v>
      </c>
      <c r="E41" s="63"/>
      <c r="G41" s="62"/>
      <c r="H41" s="62"/>
      <c r="I41" s="62"/>
    </row>
    <row r="42" spans="1:9" x14ac:dyDescent="0.2">
      <c r="A42" s="65" t="s">
        <v>148</v>
      </c>
      <c r="B42" s="8">
        <v>4.93</v>
      </c>
      <c r="C42" s="8">
        <v>4.4400000000000004</v>
      </c>
      <c r="D42" s="8">
        <v>0.47</v>
      </c>
    </row>
    <row r="47" spans="1:9" x14ac:dyDescent="0.2">
      <c r="B47" s="7"/>
    </row>
  </sheetData>
  <conditionalFormatting sqref="G11:I40">
    <cfRule type="cellIs" dxfId="2" priority="4" stopIfTrue="1" operator="notBetween">
      <formula>0.001</formula>
      <formula>-0.001</formula>
    </cfRule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35"/>
  <sheetViews>
    <sheetView zoomScaleNormal="100" workbookViewId="0">
      <pane xSplit="1" ySplit="9" topLeftCell="B91" activePane="bottomRight" state="frozen"/>
      <selection pane="topRight"/>
      <selection pane="bottomLeft"/>
      <selection pane="bottomRight"/>
    </sheetView>
  </sheetViews>
  <sheetFormatPr defaultRowHeight="11.25" x14ac:dyDescent="0.2"/>
  <cols>
    <col min="1" max="1" width="12" style="5" customWidth="1"/>
    <col min="2" max="2" width="24.83203125" style="4" customWidth="1"/>
    <col min="3" max="3" width="27.1640625" style="4" customWidth="1"/>
    <col min="4" max="4" width="2.33203125" style="5" customWidth="1"/>
    <col min="5" max="5" width="9.33203125" style="5"/>
    <col min="6" max="6" width="10.33203125" style="5" bestFit="1" customWidth="1"/>
    <col min="7" max="7" width="10.83203125" style="5" customWidth="1"/>
    <col min="8" max="8" width="4.83203125" style="5" customWidth="1"/>
    <col min="9" max="16384" width="9.33203125" style="5"/>
  </cols>
  <sheetData>
    <row r="1" spans="1:8" x14ac:dyDescent="0.2">
      <c r="A1" s="1" t="s">
        <v>104</v>
      </c>
      <c r="F1" s="1"/>
      <c r="G1" s="1"/>
    </row>
    <row r="2" spans="1:8" x14ac:dyDescent="0.2">
      <c r="A2" s="1" t="s">
        <v>105</v>
      </c>
      <c r="F2" s="1"/>
      <c r="G2" s="1"/>
    </row>
    <row r="3" spans="1:8" x14ac:dyDescent="0.2">
      <c r="A3" s="1" t="s">
        <v>28</v>
      </c>
      <c r="F3" s="1"/>
      <c r="G3" s="1"/>
    </row>
    <row r="4" spans="1:8" x14ac:dyDescent="0.2">
      <c r="A4" s="5" t="s">
        <v>11</v>
      </c>
      <c r="G4" s="4"/>
      <c r="H4" s="4"/>
    </row>
    <row r="5" spans="1:8" x14ac:dyDescent="0.2">
      <c r="A5" s="5" t="s">
        <v>92</v>
      </c>
      <c r="G5" s="4"/>
      <c r="H5" s="4"/>
    </row>
    <row r="6" spans="1:8" x14ac:dyDescent="0.2">
      <c r="A6" s="5" t="s">
        <v>128</v>
      </c>
      <c r="G6" s="4"/>
      <c r="H6" s="31"/>
    </row>
    <row r="7" spans="1:8" x14ac:dyDescent="0.2">
      <c r="A7" s="5" t="s">
        <v>32</v>
      </c>
      <c r="G7" s="4"/>
      <c r="H7" s="4"/>
    </row>
    <row r="8" spans="1:8" ht="12.75" customHeight="1" x14ac:dyDescent="0.2">
      <c r="B8" s="48"/>
      <c r="C8" s="48"/>
      <c r="F8" s="48"/>
      <c r="G8" s="48"/>
      <c r="H8" s="49"/>
    </row>
    <row r="9" spans="1:8" ht="24.75" customHeight="1" x14ac:dyDescent="0.2">
      <c r="B9" s="81" t="s">
        <v>2</v>
      </c>
      <c r="C9" s="81" t="s">
        <v>12</v>
      </c>
      <c r="H9" s="1"/>
    </row>
    <row r="10" spans="1:8" ht="15" customHeight="1" x14ac:dyDescent="0.2">
      <c r="A10" s="52">
        <v>37270.75</v>
      </c>
      <c r="B10" s="86">
        <v>7.27</v>
      </c>
      <c r="C10" s="86">
        <v>-24.52</v>
      </c>
      <c r="D10" s="19"/>
      <c r="F10" s="15"/>
      <c r="G10" s="15"/>
      <c r="H10" s="21"/>
    </row>
    <row r="11" spans="1:8" x14ac:dyDescent="0.2">
      <c r="A11" s="52">
        <v>37301.1875</v>
      </c>
      <c r="B11" s="86">
        <v>3.38</v>
      </c>
      <c r="C11" s="86">
        <v>-31.58</v>
      </c>
      <c r="D11" s="19"/>
      <c r="F11" s="15"/>
      <c r="G11" s="15"/>
      <c r="H11" s="21"/>
    </row>
    <row r="12" spans="1:8" x14ac:dyDescent="0.2">
      <c r="A12" s="52">
        <v>37331.625</v>
      </c>
      <c r="B12" s="86">
        <v>2.4700000000000002</v>
      </c>
      <c r="C12" s="86">
        <v>-6.83</v>
      </c>
      <c r="D12" s="19"/>
      <c r="F12" s="15"/>
      <c r="G12" s="15"/>
      <c r="H12" s="21"/>
    </row>
    <row r="13" spans="1:8" x14ac:dyDescent="0.2">
      <c r="A13" s="52">
        <v>37362.0625</v>
      </c>
      <c r="B13" s="86">
        <v>-4.66</v>
      </c>
      <c r="C13" s="86">
        <v>-4.93</v>
      </c>
      <c r="D13" s="19"/>
      <c r="F13" s="15"/>
      <c r="G13" s="15"/>
      <c r="H13" s="21"/>
    </row>
    <row r="14" spans="1:8" x14ac:dyDescent="0.2">
      <c r="A14" s="52">
        <v>37392.5</v>
      </c>
      <c r="B14" s="86">
        <v>-14.15</v>
      </c>
      <c r="C14" s="86">
        <v>-11.93</v>
      </c>
      <c r="D14" s="19"/>
      <c r="F14" s="15"/>
      <c r="G14" s="15"/>
      <c r="H14" s="21"/>
    </row>
    <row r="15" spans="1:8" x14ac:dyDescent="0.2">
      <c r="A15" s="52">
        <v>37422.9375</v>
      </c>
      <c r="B15" s="86">
        <v>-16.55</v>
      </c>
      <c r="C15" s="86">
        <v>-11.68</v>
      </c>
      <c r="D15" s="19"/>
      <c r="F15" s="15"/>
      <c r="G15" s="15"/>
      <c r="H15" s="21"/>
    </row>
    <row r="16" spans="1:8" x14ac:dyDescent="0.2">
      <c r="A16" s="52">
        <v>37453.375</v>
      </c>
      <c r="B16" s="86">
        <v>-18.510000000000002</v>
      </c>
      <c r="C16" s="86">
        <v>-21.55</v>
      </c>
      <c r="D16" s="19"/>
      <c r="F16" s="15"/>
      <c r="G16" s="15"/>
      <c r="H16" s="21"/>
    </row>
    <row r="17" spans="1:8" x14ac:dyDescent="0.2">
      <c r="A17" s="52">
        <v>37483.8125</v>
      </c>
      <c r="B17" s="86">
        <v>-17.989999999999998</v>
      </c>
      <c r="C17" s="86">
        <v>-18.899999999999999</v>
      </c>
      <c r="D17" s="19"/>
      <c r="F17" s="15"/>
      <c r="G17" s="15"/>
      <c r="H17" s="21"/>
    </row>
    <row r="18" spans="1:8" x14ac:dyDescent="0.2">
      <c r="A18" s="52">
        <v>37514.25</v>
      </c>
      <c r="B18" s="86">
        <v>-14.24</v>
      </c>
      <c r="C18" s="86">
        <v>-17.190000000000001</v>
      </c>
      <c r="D18" s="19"/>
      <c r="F18" s="15"/>
      <c r="G18" s="15"/>
      <c r="H18" s="21"/>
    </row>
    <row r="19" spans="1:8" x14ac:dyDescent="0.2">
      <c r="A19" s="52">
        <v>37544.6875</v>
      </c>
      <c r="B19" s="86">
        <v>-8.73</v>
      </c>
      <c r="C19" s="86">
        <v>-14.6</v>
      </c>
      <c r="D19" s="19"/>
      <c r="F19" s="15"/>
      <c r="G19" s="15"/>
      <c r="H19" s="21"/>
    </row>
    <row r="20" spans="1:8" x14ac:dyDescent="0.2">
      <c r="A20" s="52">
        <v>37575.125</v>
      </c>
      <c r="B20" s="86">
        <v>-6.05</v>
      </c>
      <c r="C20" s="86">
        <v>-3.89</v>
      </c>
      <c r="D20" s="19"/>
      <c r="E20" s="25"/>
      <c r="F20" s="15"/>
      <c r="G20" s="15"/>
      <c r="H20" s="21"/>
    </row>
    <row r="21" spans="1:8" x14ac:dyDescent="0.2">
      <c r="A21" s="52">
        <v>37605.5625</v>
      </c>
      <c r="B21" s="86">
        <v>-0.35</v>
      </c>
      <c r="C21" s="86">
        <v>13.39</v>
      </c>
      <c r="D21" s="19"/>
      <c r="E21" s="25"/>
      <c r="F21" s="15"/>
      <c r="G21" s="15"/>
      <c r="H21" s="21"/>
    </row>
    <row r="22" spans="1:8" ht="15" customHeight="1" x14ac:dyDescent="0.2">
      <c r="A22" s="52">
        <v>37636</v>
      </c>
      <c r="B22" s="86">
        <v>3.28</v>
      </c>
      <c r="C22" s="86">
        <v>13.99</v>
      </c>
      <c r="D22" s="19"/>
      <c r="F22" s="15"/>
      <c r="G22" s="15"/>
      <c r="H22" s="21"/>
    </row>
    <row r="23" spans="1:8" x14ac:dyDescent="0.2">
      <c r="A23" s="52">
        <v>37666.4375</v>
      </c>
      <c r="B23" s="86">
        <v>-0.8</v>
      </c>
      <c r="C23" s="86">
        <v>12.36</v>
      </c>
      <c r="D23" s="19"/>
      <c r="F23" s="15"/>
      <c r="G23" s="15"/>
      <c r="H23" s="21"/>
    </row>
    <row r="24" spans="1:8" x14ac:dyDescent="0.2">
      <c r="A24" s="52">
        <v>37696.875</v>
      </c>
      <c r="B24" s="86">
        <v>-2.81</v>
      </c>
      <c r="C24" s="86">
        <v>-6.95</v>
      </c>
      <c r="D24" s="19"/>
      <c r="F24" s="15"/>
      <c r="G24" s="15"/>
      <c r="H24" s="21"/>
    </row>
    <row r="25" spans="1:8" x14ac:dyDescent="0.2">
      <c r="A25" s="52">
        <v>37727.8125</v>
      </c>
      <c r="B25" s="86">
        <v>-3.54</v>
      </c>
      <c r="C25" s="86">
        <v>-14.1</v>
      </c>
      <c r="D25" s="19"/>
      <c r="F25" s="15"/>
      <c r="G25" s="15"/>
      <c r="H25" s="21"/>
    </row>
    <row r="26" spans="1:8" x14ac:dyDescent="0.2">
      <c r="A26" s="52">
        <v>37758.25</v>
      </c>
      <c r="B26" s="86">
        <v>-10.55</v>
      </c>
      <c r="C26" s="86">
        <v>-20.48</v>
      </c>
      <c r="D26" s="19"/>
      <c r="F26" s="15"/>
      <c r="G26" s="15"/>
      <c r="H26" s="21"/>
    </row>
    <row r="27" spans="1:8" x14ac:dyDescent="0.2">
      <c r="A27" s="52">
        <v>37788.6875</v>
      </c>
      <c r="B27" s="86">
        <v>-12.46</v>
      </c>
      <c r="C27" s="86">
        <v>-25.21</v>
      </c>
      <c r="D27" s="19"/>
      <c r="F27" s="15"/>
      <c r="G27" s="15"/>
      <c r="H27" s="21"/>
    </row>
    <row r="28" spans="1:8" x14ac:dyDescent="0.2">
      <c r="A28" s="52">
        <v>37819.125</v>
      </c>
      <c r="B28" s="86">
        <v>-14.13</v>
      </c>
      <c r="C28" s="86">
        <v>-10.26</v>
      </c>
      <c r="D28" s="19"/>
      <c r="F28" s="15"/>
      <c r="G28" s="15"/>
      <c r="H28" s="21"/>
    </row>
    <row r="29" spans="1:8" x14ac:dyDescent="0.2">
      <c r="A29" s="52">
        <v>37850</v>
      </c>
      <c r="B29" s="86">
        <v>-19.25</v>
      </c>
      <c r="C29" s="86">
        <v>-21.78</v>
      </c>
      <c r="D29" s="19"/>
      <c r="F29" s="15"/>
      <c r="G29" s="15"/>
      <c r="H29" s="21"/>
    </row>
    <row r="30" spans="1:8" x14ac:dyDescent="0.2">
      <c r="A30" s="52">
        <v>37881</v>
      </c>
      <c r="B30" s="86">
        <v>-14.4</v>
      </c>
      <c r="C30" s="86">
        <v>-11.26</v>
      </c>
      <c r="D30" s="19"/>
      <c r="F30" s="15"/>
      <c r="G30" s="15"/>
      <c r="H30" s="21"/>
    </row>
    <row r="31" spans="1:8" x14ac:dyDescent="0.2">
      <c r="A31" s="52">
        <v>37911</v>
      </c>
      <c r="B31" s="86">
        <v>-12.82</v>
      </c>
      <c r="C31" s="86">
        <v>-9.0299999999999994</v>
      </c>
      <c r="D31" s="19"/>
      <c r="F31" s="15"/>
      <c r="G31" s="15"/>
      <c r="H31" s="21"/>
    </row>
    <row r="32" spans="1:8" x14ac:dyDescent="0.2">
      <c r="A32" s="52">
        <v>37942</v>
      </c>
      <c r="B32" s="86">
        <v>-8.74</v>
      </c>
      <c r="C32" s="86">
        <v>-3.58</v>
      </c>
      <c r="D32" s="19"/>
      <c r="F32" s="15"/>
      <c r="G32" s="15"/>
      <c r="H32" s="21"/>
    </row>
    <row r="33" spans="1:8" x14ac:dyDescent="0.2">
      <c r="A33" s="52">
        <v>37972</v>
      </c>
      <c r="B33" s="86">
        <v>-2.27</v>
      </c>
      <c r="C33" s="86">
        <v>16.57</v>
      </c>
      <c r="D33" s="19"/>
      <c r="F33" s="15"/>
      <c r="G33" s="15"/>
      <c r="H33" s="21"/>
    </row>
    <row r="34" spans="1:8" ht="15" customHeight="1" x14ac:dyDescent="0.2">
      <c r="A34" s="52">
        <v>38003</v>
      </c>
      <c r="B34" s="86">
        <v>0.27</v>
      </c>
      <c r="C34" s="86">
        <v>20.190000000000001</v>
      </c>
      <c r="D34" s="19"/>
      <c r="F34" s="15"/>
      <c r="G34" s="15"/>
      <c r="H34" s="21"/>
    </row>
    <row r="35" spans="1:8" x14ac:dyDescent="0.2">
      <c r="A35" s="52">
        <v>38034</v>
      </c>
      <c r="B35" s="86">
        <v>3.18</v>
      </c>
      <c r="C35" s="86">
        <v>18.53</v>
      </c>
      <c r="D35" s="19"/>
      <c r="F35" s="15"/>
      <c r="G35" s="15"/>
      <c r="H35" s="21"/>
    </row>
    <row r="36" spans="1:8" x14ac:dyDescent="0.2">
      <c r="A36" s="52">
        <v>38063</v>
      </c>
      <c r="B36" s="86">
        <v>1.96</v>
      </c>
      <c r="C36" s="86">
        <v>19.07</v>
      </c>
      <c r="D36" s="19"/>
      <c r="F36" s="15"/>
      <c r="G36" s="15"/>
      <c r="H36" s="21"/>
    </row>
    <row r="37" spans="1:8" x14ac:dyDescent="0.2">
      <c r="A37" s="52">
        <v>38094</v>
      </c>
      <c r="B37" s="86">
        <v>0.97</v>
      </c>
      <c r="C37" s="86">
        <v>0.59</v>
      </c>
      <c r="D37" s="19"/>
      <c r="F37" s="15"/>
      <c r="G37" s="15"/>
      <c r="H37" s="21"/>
    </row>
    <row r="38" spans="1:8" x14ac:dyDescent="0.2">
      <c r="A38" s="52">
        <v>38124</v>
      </c>
      <c r="B38" s="86">
        <v>-2.4500000000000002</v>
      </c>
      <c r="C38" s="86">
        <v>-2.92</v>
      </c>
      <c r="D38" s="19"/>
      <c r="F38" s="15"/>
      <c r="G38" s="15"/>
      <c r="H38" s="21"/>
    </row>
    <row r="39" spans="1:8" x14ac:dyDescent="0.2">
      <c r="A39" s="52">
        <v>38155</v>
      </c>
      <c r="B39" s="86">
        <v>-8.6999999999999993</v>
      </c>
      <c r="C39" s="86">
        <v>-2.97</v>
      </c>
      <c r="D39" s="19"/>
      <c r="F39" s="15"/>
      <c r="G39" s="15"/>
      <c r="H39" s="21"/>
    </row>
    <row r="40" spans="1:8" x14ac:dyDescent="0.2">
      <c r="A40" s="52">
        <v>38185</v>
      </c>
      <c r="B40" s="86">
        <v>-15.61</v>
      </c>
      <c r="C40" s="86">
        <v>-15.68</v>
      </c>
      <c r="D40" s="19"/>
      <c r="F40" s="15"/>
      <c r="G40" s="15"/>
      <c r="H40" s="21"/>
    </row>
    <row r="41" spans="1:8" x14ac:dyDescent="0.2">
      <c r="A41" s="52">
        <v>38216</v>
      </c>
      <c r="B41" s="86">
        <v>-10.62</v>
      </c>
      <c r="C41" s="86">
        <v>1.74</v>
      </c>
      <c r="D41" s="19"/>
      <c r="F41" s="15"/>
      <c r="G41" s="15"/>
      <c r="H41" s="21"/>
    </row>
    <row r="42" spans="1:8" x14ac:dyDescent="0.2">
      <c r="A42" s="52">
        <v>38247</v>
      </c>
      <c r="B42" s="86">
        <v>-10.15</v>
      </c>
      <c r="C42" s="86">
        <v>-2.88</v>
      </c>
      <c r="D42" s="19"/>
      <c r="F42" s="15"/>
      <c r="G42" s="15"/>
      <c r="H42" s="21"/>
    </row>
    <row r="43" spans="1:8" x14ac:dyDescent="0.2">
      <c r="A43" s="52">
        <v>38277</v>
      </c>
      <c r="B43" s="86">
        <v>-1.43</v>
      </c>
      <c r="C43" s="86">
        <v>6.06</v>
      </c>
      <c r="D43" s="19"/>
      <c r="F43" s="15"/>
      <c r="G43" s="15"/>
      <c r="H43" s="21"/>
    </row>
    <row r="44" spans="1:8" x14ac:dyDescent="0.2">
      <c r="A44" s="52">
        <v>38308</v>
      </c>
      <c r="B44" s="86">
        <v>4.5599999999999996</v>
      </c>
      <c r="C44" s="86">
        <v>23.2</v>
      </c>
      <c r="D44" s="19"/>
      <c r="F44" s="15"/>
      <c r="G44" s="15"/>
      <c r="H44" s="21"/>
    </row>
    <row r="45" spans="1:8" x14ac:dyDescent="0.2">
      <c r="A45" s="52">
        <v>38338</v>
      </c>
      <c r="B45" s="86">
        <v>8.77</v>
      </c>
      <c r="C45" s="86">
        <v>23.45</v>
      </c>
      <c r="D45" s="19"/>
      <c r="F45" s="15"/>
      <c r="G45" s="15"/>
      <c r="H45" s="21"/>
    </row>
    <row r="46" spans="1:8" ht="15" customHeight="1" x14ac:dyDescent="0.2">
      <c r="A46" s="52">
        <v>38369</v>
      </c>
      <c r="B46" s="86">
        <v>15.04</v>
      </c>
      <c r="C46" s="86">
        <v>29.21</v>
      </c>
      <c r="D46" s="19"/>
      <c r="F46" s="15"/>
      <c r="G46" s="15"/>
      <c r="H46" s="21"/>
    </row>
    <row r="47" spans="1:8" x14ac:dyDescent="0.2">
      <c r="A47" s="52">
        <v>38400</v>
      </c>
      <c r="B47" s="86">
        <v>15.56</v>
      </c>
      <c r="C47" s="86">
        <v>30.4</v>
      </c>
      <c r="D47" s="19"/>
      <c r="F47" s="15"/>
      <c r="G47" s="15"/>
      <c r="H47" s="21"/>
    </row>
    <row r="48" spans="1:8" x14ac:dyDescent="0.2">
      <c r="A48" s="52">
        <v>38428</v>
      </c>
      <c r="B48" s="86">
        <v>16.62</v>
      </c>
      <c r="C48" s="86">
        <v>25.2</v>
      </c>
      <c r="D48" s="19"/>
      <c r="F48" s="15"/>
      <c r="G48" s="15"/>
      <c r="H48" s="21"/>
    </row>
    <row r="49" spans="1:8" x14ac:dyDescent="0.2">
      <c r="A49" s="52">
        <v>38459</v>
      </c>
      <c r="B49" s="86">
        <v>9.6999999999999993</v>
      </c>
      <c r="C49" s="86">
        <v>16.93</v>
      </c>
      <c r="D49" s="19"/>
      <c r="F49" s="15"/>
      <c r="G49" s="15"/>
      <c r="H49" s="21"/>
    </row>
    <row r="50" spans="1:8" x14ac:dyDescent="0.2">
      <c r="A50" s="52">
        <v>38489</v>
      </c>
      <c r="B50" s="86">
        <v>4.8600000000000003</v>
      </c>
      <c r="C50" s="86">
        <v>11.14</v>
      </c>
      <c r="D50" s="19"/>
      <c r="F50" s="15"/>
      <c r="G50" s="15"/>
      <c r="H50" s="21"/>
    </row>
    <row r="51" spans="1:8" x14ac:dyDescent="0.2">
      <c r="A51" s="52">
        <v>38520</v>
      </c>
      <c r="B51" s="86">
        <v>0.61</v>
      </c>
      <c r="C51" s="86">
        <v>7.41</v>
      </c>
      <c r="D51" s="19"/>
      <c r="F51" s="15"/>
      <c r="G51" s="15"/>
      <c r="H51" s="21"/>
    </row>
    <row r="52" spans="1:8" x14ac:dyDescent="0.2">
      <c r="A52" s="52">
        <v>38550</v>
      </c>
      <c r="B52" s="86">
        <v>-4.97</v>
      </c>
      <c r="C52" s="86">
        <v>0.13</v>
      </c>
      <c r="D52" s="19"/>
      <c r="F52" s="15"/>
      <c r="G52" s="15"/>
      <c r="H52" s="21"/>
    </row>
    <row r="53" spans="1:8" x14ac:dyDescent="0.2">
      <c r="A53" s="52">
        <v>38581</v>
      </c>
      <c r="B53" s="86">
        <v>3.97</v>
      </c>
      <c r="C53" s="86">
        <v>7.58</v>
      </c>
      <c r="D53" s="19"/>
      <c r="F53" s="15"/>
      <c r="G53" s="15"/>
      <c r="H53" s="21"/>
    </row>
    <row r="54" spans="1:8" x14ac:dyDescent="0.2">
      <c r="A54" s="52">
        <v>38612</v>
      </c>
      <c r="B54" s="86">
        <v>2.95</v>
      </c>
      <c r="C54" s="86">
        <v>4.62</v>
      </c>
      <c r="D54" s="19"/>
      <c r="F54" s="15"/>
      <c r="G54" s="15"/>
      <c r="H54" s="21"/>
    </row>
    <row r="55" spans="1:8" x14ac:dyDescent="0.2">
      <c r="A55" s="52">
        <v>38642</v>
      </c>
      <c r="B55" s="86">
        <v>4.99</v>
      </c>
      <c r="C55" s="86">
        <v>3.49</v>
      </c>
      <c r="D55" s="19"/>
      <c r="F55" s="15"/>
      <c r="G55" s="15"/>
      <c r="H55" s="21"/>
    </row>
    <row r="56" spans="1:8" x14ac:dyDescent="0.2">
      <c r="A56" s="52">
        <v>38673</v>
      </c>
      <c r="B56" s="86">
        <v>10.86</v>
      </c>
      <c r="C56" s="86">
        <v>10.199999999999999</v>
      </c>
      <c r="F56" s="15"/>
      <c r="G56" s="15"/>
      <c r="H56" s="21"/>
    </row>
    <row r="57" spans="1:8" x14ac:dyDescent="0.2">
      <c r="A57" s="52">
        <v>38703</v>
      </c>
      <c r="B57" s="86">
        <v>9.49</v>
      </c>
      <c r="C57" s="86">
        <v>9.48</v>
      </c>
      <c r="F57" s="15"/>
      <c r="G57" s="15"/>
      <c r="H57" s="21"/>
    </row>
    <row r="58" spans="1:8" x14ac:dyDescent="0.2">
      <c r="A58" s="52">
        <v>38718</v>
      </c>
      <c r="B58" s="86">
        <v>24.67</v>
      </c>
      <c r="C58" s="86">
        <v>23.56</v>
      </c>
      <c r="F58" s="15"/>
      <c r="G58" s="15"/>
      <c r="H58" s="21"/>
    </row>
    <row r="59" spans="1:8" x14ac:dyDescent="0.2">
      <c r="A59" s="52">
        <v>38749</v>
      </c>
      <c r="B59" s="86">
        <v>24.16</v>
      </c>
      <c r="C59" s="86">
        <v>24.88</v>
      </c>
      <c r="D59" s="19"/>
      <c r="F59" s="15"/>
      <c r="G59" s="15"/>
      <c r="H59" s="21"/>
    </row>
    <row r="60" spans="1:8" x14ac:dyDescent="0.2">
      <c r="A60" s="52">
        <v>38777</v>
      </c>
      <c r="B60" s="86">
        <v>25.25</v>
      </c>
      <c r="C60" s="86">
        <v>23.43</v>
      </c>
      <c r="D60" s="19"/>
      <c r="F60" s="15"/>
      <c r="G60" s="15"/>
      <c r="H60" s="21"/>
    </row>
    <row r="61" spans="1:8" x14ac:dyDescent="0.2">
      <c r="A61" s="52">
        <v>38808</v>
      </c>
      <c r="B61" s="86">
        <v>19.48</v>
      </c>
      <c r="C61" s="86">
        <v>17.64</v>
      </c>
      <c r="D61" s="19"/>
      <c r="F61" s="15"/>
      <c r="G61" s="15"/>
      <c r="H61" s="21"/>
    </row>
    <row r="62" spans="1:8" x14ac:dyDescent="0.2">
      <c r="A62" s="52">
        <v>38838</v>
      </c>
      <c r="B62" s="86">
        <v>11.46</v>
      </c>
      <c r="C62" s="86">
        <v>11.19</v>
      </c>
      <c r="F62" s="15"/>
      <c r="G62" s="15"/>
      <c r="H62" s="21"/>
    </row>
    <row r="63" spans="1:8" x14ac:dyDescent="0.2">
      <c r="A63" s="52">
        <v>38869</v>
      </c>
      <c r="B63" s="86">
        <v>6.44</v>
      </c>
      <c r="C63" s="86">
        <v>5.65</v>
      </c>
      <c r="F63" s="15"/>
      <c r="G63" s="15"/>
      <c r="H63" s="21"/>
    </row>
    <row r="64" spans="1:8" x14ac:dyDescent="0.2">
      <c r="A64" s="52">
        <v>38899</v>
      </c>
      <c r="B64" s="86">
        <v>9.9700000000000006</v>
      </c>
      <c r="C64" s="86">
        <v>10.74</v>
      </c>
      <c r="F64" s="15"/>
      <c r="G64" s="15"/>
      <c r="H64" s="21"/>
    </row>
    <row r="65" spans="1:7" x14ac:dyDescent="0.2">
      <c r="A65" s="52">
        <v>38930</v>
      </c>
      <c r="B65" s="86">
        <v>9.69</v>
      </c>
      <c r="C65" s="86">
        <v>8.91</v>
      </c>
      <c r="D65" s="19"/>
      <c r="F65" s="15"/>
      <c r="G65" s="15"/>
    </row>
    <row r="66" spans="1:7" x14ac:dyDescent="0.2">
      <c r="A66" s="52">
        <v>38961</v>
      </c>
      <c r="B66" s="86">
        <v>11.81</v>
      </c>
      <c r="C66" s="86">
        <v>12.65</v>
      </c>
      <c r="D66" s="19"/>
      <c r="F66" s="15"/>
      <c r="G66" s="15"/>
    </row>
    <row r="67" spans="1:7" x14ac:dyDescent="0.2">
      <c r="A67" s="52">
        <v>38991</v>
      </c>
      <c r="B67" s="86">
        <v>15.42</v>
      </c>
      <c r="C67" s="86">
        <v>14.5</v>
      </c>
      <c r="D67" s="19"/>
      <c r="F67" s="15"/>
      <c r="G67" s="15"/>
    </row>
    <row r="68" spans="1:7" x14ac:dyDescent="0.2">
      <c r="A68" s="52">
        <v>39022</v>
      </c>
      <c r="B68" s="86">
        <v>12.72</v>
      </c>
      <c r="C68" s="86">
        <v>11.79</v>
      </c>
      <c r="F68" s="15"/>
      <c r="G68" s="15"/>
    </row>
    <row r="69" spans="1:7" x14ac:dyDescent="0.2">
      <c r="A69" s="52">
        <v>39052</v>
      </c>
      <c r="B69" s="86">
        <v>22.04</v>
      </c>
      <c r="C69" s="86">
        <v>-43.72</v>
      </c>
      <c r="F69" s="15"/>
      <c r="G69" s="15"/>
    </row>
    <row r="70" spans="1:7" x14ac:dyDescent="0.2">
      <c r="A70" s="52">
        <v>39083</v>
      </c>
      <c r="B70" s="86">
        <v>29.61</v>
      </c>
      <c r="C70" s="86">
        <v>-49.98</v>
      </c>
      <c r="F70" s="15"/>
      <c r="G70" s="15"/>
    </row>
    <row r="71" spans="1:7" x14ac:dyDescent="0.2">
      <c r="A71" s="52">
        <v>39114</v>
      </c>
      <c r="B71" s="86">
        <v>29.46</v>
      </c>
      <c r="C71" s="86">
        <v>-46.09</v>
      </c>
      <c r="F71" s="15"/>
      <c r="G71" s="15"/>
    </row>
    <row r="72" spans="1:7" x14ac:dyDescent="0.2">
      <c r="A72" s="52">
        <v>39142</v>
      </c>
      <c r="B72" s="86">
        <v>29.04</v>
      </c>
      <c r="C72" s="86">
        <v>-46.63</v>
      </c>
      <c r="F72" s="15"/>
      <c r="G72" s="15"/>
    </row>
    <row r="73" spans="1:7" x14ac:dyDescent="0.2">
      <c r="A73" s="52">
        <v>39173</v>
      </c>
      <c r="B73" s="86">
        <v>23.19</v>
      </c>
      <c r="C73" s="86">
        <v>2.79</v>
      </c>
      <c r="F73" s="15"/>
      <c r="G73" s="15"/>
    </row>
    <row r="74" spans="1:7" x14ac:dyDescent="0.2">
      <c r="A74" s="52">
        <v>39203</v>
      </c>
      <c r="B74" s="86">
        <v>8.6</v>
      </c>
      <c r="C74" s="86">
        <v>-27.95</v>
      </c>
      <c r="F74" s="15"/>
      <c r="G74" s="15"/>
    </row>
    <row r="75" spans="1:7" x14ac:dyDescent="0.2">
      <c r="A75" s="52">
        <v>39234</v>
      </c>
      <c r="B75" s="86">
        <v>4.04</v>
      </c>
      <c r="C75" s="86">
        <v>-35.15</v>
      </c>
      <c r="F75" s="15"/>
      <c r="G75" s="15"/>
    </row>
    <row r="76" spans="1:7" ht="12.75" customHeight="1" x14ac:dyDescent="0.2">
      <c r="A76" s="52">
        <v>39264</v>
      </c>
      <c r="B76" s="86">
        <v>5.59</v>
      </c>
      <c r="C76" s="86">
        <v>-22.87</v>
      </c>
      <c r="F76" s="15"/>
      <c r="G76" s="15"/>
    </row>
    <row r="77" spans="1:7" ht="9.75" customHeight="1" x14ac:dyDescent="0.2">
      <c r="A77" s="52">
        <v>39295</v>
      </c>
      <c r="B77" s="86">
        <v>3.85</v>
      </c>
      <c r="C77" s="86">
        <v>-26.92</v>
      </c>
      <c r="F77" s="15"/>
      <c r="G77" s="15"/>
    </row>
    <row r="78" spans="1:7" x14ac:dyDescent="0.2">
      <c r="A78" s="52">
        <v>39326</v>
      </c>
      <c r="B78" s="86">
        <v>7.21</v>
      </c>
      <c r="C78" s="86">
        <v>15.54</v>
      </c>
      <c r="F78" s="15"/>
      <c r="G78" s="15"/>
    </row>
    <row r="79" spans="1:7" x14ac:dyDescent="0.2">
      <c r="A79" s="52">
        <v>39356</v>
      </c>
      <c r="B79" s="86">
        <v>11.38</v>
      </c>
      <c r="C79" s="86">
        <v>20.38</v>
      </c>
      <c r="F79" s="15"/>
      <c r="G79" s="15"/>
    </row>
    <row r="80" spans="1:7" x14ac:dyDescent="0.2">
      <c r="A80" s="52">
        <v>39387</v>
      </c>
      <c r="B80" s="86">
        <v>9.57</v>
      </c>
      <c r="C80" s="86">
        <v>6.65</v>
      </c>
      <c r="F80" s="15"/>
      <c r="G80" s="15"/>
    </row>
    <row r="81" spans="1:7" x14ac:dyDescent="0.2">
      <c r="A81" s="52">
        <v>39417</v>
      </c>
      <c r="B81" s="86">
        <v>13.92</v>
      </c>
      <c r="C81" s="86">
        <v>5.13</v>
      </c>
      <c r="F81" s="15"/>
      <c r="G81" s="15"/>
    </row>
    <row r="82" spans="1:7" x14ac:dyDescent="0.2">
      <c r="A82" s="52">
        <v>39448</v>
      </c>
      <c r="B82" s="86">
        <v>22.78</v>
      </c>
      <c r="C82" s="86">
        <v>15.16</v>
      </c>
      <c r="F82" s="15"/>
      <c r="G82" s="15"/>
    </row>
    <row r="83" spans="1:7" x14ac:dyDescent="0.2">
      <c r="A83" s="52">
        <v>39479</v>
      </c>
      <c r="B83" s="86">
        <v>24.24</v>
      </c>
      <c r="C83" s="86">
        <v>14.52</v>
      </c>
      <c r="F83" s="15"/>
      <c r="G83" s="15"/>
    </row>
    <row r="84" spans="1:7" x14ac:dyDescent="0.2">
      <c r="A84" s="52">
        <v>39508</v>
      </c>
      <c r="B84" s="86">
        <v>21.75</v>
      </c>
      <c r="C84" s="86">
        <v>16.79</v>
      </c>
      <c r="F84" s="15"/>
      <c r="G84" s="15"/>
    </row>
    <row r="85" spans="1:7" x14ac:dyDescent="0.2">
      <c r="A85" s="52">
        <v>39539</v>
      </c>
      <c r="B85" s="86">
        <v>21.22</v>
      </c>
      <c r="C85" s="86">
        <v>19.899999999999999</v>
      </c>
      <c r="F85" s="15"/>
      <c r="G85" s="15"/>
    </row>
    <row r="86" spans="1:7" x14ac:dyDescent="0.2">
      <c r="A86" s="52">
        <v>39569</v>
      </c>
      <c r="B86" s="86">
        <v>6.15</v>
      </c>
      <c r="C86" s="86">
        <v>1.08</v>
      </c>
      <c r="F86" s="15"/>
      <c r="G86" s="15"/>
    </row>
    <row r="87" spans="1:7" x14ac:dyDescent="0.2">
      <c r="A87" s="52">
        <v>39600</v>
      </c>
      <c r="B87" s="86">
        <v>-7.39</v>
      </c>
      <c r="C87" s="86">
        <v>-5.5</v>
      </c>
      <c r="F87" s="15"/>
      <c r="G87" s="15"/>
    </row>
    <row r="88" spans="1:7" x14ac:dyDescent="0.2">
      <c r="A88" s="52">
        <v>39630</v>
      </c>
      <c r="B88" s="86">
        <v>-5.97</v>
      </c>
      <c r="C88" s="86">
        <v>-0.91</v>
      </c>
      <c r="F88" s="15"/>
      <c r="G88" s="15"/>
    </row>
    <row r="89" spans="1:7" x14ac:dyDescent="0.2">
      <c r="A89" s="52">
        <v>39661</v>
      </c>
      <c r="B89" s="86">
        <v>-17.36</v>
      </c>
      <c r="C89" s="86">
        <v>-6.29</v>
      </c>
      <c r="F89" s="15"/>
      <c r="G89" s="15"/>
    </row>
    <row r="90" spans="1:7" x14ac:dyDescent="0.2">
      <c r="A90" s="52">
        <v>39692</v>
      </c>
      <c r="B90" s="86">
        <v>-16.079999999999998</v>
      </c>
      <c r="C90" s="86">
        <v>-0.23</v>
      </c>
      <c r="F90" s="15"/>
      <c r="G90" s="15"/>
    </row>
    <row r="91" spans="1:7" x14ac:dyDescent="0.2">
      <c r="A91" s="52">
        <v>39722</v>
      </c>
      <c r="B91" s="86">
        <v>-10.41</v>
      </c>
      <c r="C91" s="86">
        <v>1.79</v>
      </c>
      <c r="F91" s="15"/>
      <c r="G91" s="15"/>
    </row>
    <row r="92" spans="1:7" x14ac:dyDescent="0.2">
      <c r="A92" s="52">
        <v>39753</v>
      </c>
      <c r="B92" s="86">
        <v>-21.3</v>
      </c>
      <c r="C92" s="86">
        <v>-50.24</v>
      </c>
      <c r="F92" s="15"/>
      <c r="G92" s="15"/>
    </row>
    <row r="93" spans="1:7" x14ac:dyDescent="0.2">
      <c r="A93" s="52">
        <v>39783</v>
      </c>
      <c r="B93" s="86">
        <v>-137.85</v>
      </c>
      <c r="C93" s="86">
        <v>-275.76</v>
      </c>
      <c r="F93" s="15"/>
      <c r="G93" s="15"/>
    </row>
    <row r="94" spans="1:7" x14ac:dyDescent="0.2">
      <c r="A94" s="52">
        <v>39814</v>
      </c>
      <c r="B94" s="86">
        <v>-116.93</v>
      </c>
      <c r="C94" s="86">
        <v>-243.74</v>
      </c>
      <c r="F94" s="15"/>
      <c r="G94" s="15"/>
    </row>
    <row r="95" spans="1:7" x14ac:dyDescent="0.2">
      <c r="A95" s="52">
        <v>39845</v>
      </c>
      <c r="B95" s="86">
        <v>-122.58</v>
      </c>
      <c r="C95" s="86">
        <v>-253.27</v>
      </c>
      <c r="F95" s="15"/>
      <c r="G95" s="15"/>
    </row>
    <row r="96" spans="1:7" x14ac:dyDescent="0.2">
      <c r="A96" s="52">
        <v>39873</v>
      </c>
      <c r="B96" s="86">
        <v>-115.84</v>
      </c>
      <c r="C96" s="86">
        <v>-212.78</v>
      </c>
      <c r="F96" s="15"/>
      <c r="G96" s="15"/>
    </row>
    <row r="97" spans="1:8" x14ac:dyDescent="0.2">
      <c r="A97" s="52">
        <v>39904</v>
      </c>
      <c r="B97" s="86">
        <v>-11.05</v>
      </c>
      <c r="C97" s="86">
        <v>-8.4600000000000009</v>
      </c>
      <c r="F97" s="15"/>
      <c r="G97" s="15"/>
    </row>
    <row r="98" spans="1:8" x14ac:dyDescent="0.2">
      <c r="A98" s="52">
        <v>39934</v>
      </c>
      <c r="B98" s="86">
        <v>-45.64</v>
      </c>
      <c r="C98" s="86">
        <v>-40.869999999999997</v>
      </c>
      <c r="F98" s="15"/>
      <c r="G98" s="15"/>
    </row>
    <row r="99" spans="1:8" x14ac:dyDescent="0.2">
      <c r="A99" s="52">
        <v>39965</v>
      </c>
      <c r="B99" s="86">
        <v>-56.18</v>
      </c>
      <c r="C99" s="86">
        <v>-48.42</v>
      </c>
      <c r="F99" s="17"/>
      <c r="G99" s="15"/>
    </row>
    <row r="100" spans="1:8" x14ac:dyDescent="0.2">
      <c r="A100" s="52">
        <v>39995</v>
      </c>
      <c r="B100" s="86">
        <v>-77.34</v>
      </c>
      <c r="C100" s="86">
        <v>-77.56</v>
      </c>
      <c r="F100" s="15"/>
      <c r="G100" s="15"/>
    </row>
    <row r="101" spans="1:8" x14ac:dyDescent="0.2">
      <c r="A101" s="52">
        <v>40026</v>
      </c>
      <c r="B101" s="86">
        <v>-43.4</v>
      </c>
      <c r="C101" s="86">
        <v>-43.68</v>
      </c>
      <c r="F101" s="15"/>
      <c r="G101" s="15"/>
    </row>
    <row r="102" spans="1:8" x14ac:dyDescent="0.2">
      <c r="A102" s="52">
        <v>40057</v>
      </c>
      <c r="B102" s="86">
        <v>-30.09</v>
      </c>
      <c r="C102" s="86">
        <v>-33.79</v>
      </c>
      <c r="F102" s="15"/>
      <c r="G102" s="15"/>
    </row>
    <row r="103" spans="1:8" x14ac:dyDescent="0.2">
      <c r="A103" s="52">
        <v>40087</v>
      </c>
      <c r="B103" s="86">
        <v>-33.71</v>
      </c>
      <c r="C103" s="86">
        <v>-19.47</v>
      </c>
      <c r="F103" s="15"/>
      <c r="G103" s="15"/>
      <c r="H103" s="19"/>
    </row>
    <row r="104" spans="1:8" x14ac:dyDescent="0.2">
      <c r="A104" s="52">
        <v>40118</v>
      </c>
      <c r="B104" s="86">
        <v>-24.1</v>
      </c>
      <c r="C104" s="86">
        <v>-3.92</v>
      </c>
      <c r="F104" s="15"/>
      <c r="G104" s="15"/>
    </row>
    <row r="105" spans="1:8" x14ac:dyDescent="0.2">
      <c r="A105" s="52">
        <v>40148</v>
      </c>
      <c r="B105" s="86">
        <v>-48.58</v>
      </c>
      <c r="C105" s="86">
        <v>-68.64</v>
      </c>
      <c r="F105" s="15"/>
      <c r="G105" s="15"/>
    </row>
    <row r="106" spans="1:8" x14ac:dyDescent="0.2">
      <c r="A106" s="52">
        <v>40179</v>
      </c>
      <c r="B106" s="86">
        <v>-56.19</v>
      </c>
      <c r="C106" s="86">
        <v>-71.900000000000006</v>
      </c>
      <c r="F106" s="15"/>
      <c r="G106" s="15"/>
    </row>
    <row r="107" spans="1:8" x14ac:dyDescent="0.2">
      <c r="A107" s="52">
        <v>40210</v>
      </c>
      <c r="B107" s="86">
        <v>-28.87</v>
      </c>
      <c r="C107" s="86">
        <v>-60.27</v>
      </c>
      <c r="F107" s="15"/>
      <c r="G107" s="15"/>
    </row>
    <row r="108" spans="1:8" x14ac:dyDescent="0.2">
      <c r="A108" s="52">
        <v>40238</v>
      </c>
      <c r="B108" s="86">
        <v>-26.27</v>
      </c>
      <c r="C108" s="86">
        <v>-56.66</v>
      </c>
      <c r="F108" s="15"/>
      <c r="G108" s="15"/>
    </row>
    <row r="109" spans="1:8" x14ac:dyDescent="0.2">
      <c r="A109" s="52">
        <v>40269</v>
      </c>
      <c r="B109" s="86">
        <v>-16.62</v>
      </c>
      <c r="C109" s="86">
        <v>-11.34</v>
      </c>
      <c r="F109" s="15"/>
      <c r="G109" s="15"/>
    </row>
    <row r="110" spans="1:8" x14ac:dyDescent="0.2">
      <c r="A110" s="52">
        <v>40299</v>
      </c>
      <c r="B110" s="86">
        <v>-14.53</v>
      </c>
      <c r="C110" s="86">
        <v>-19.62</v>
      </c>
      <c r="F110" s="15"/>
      <c r="G110" s="15"/>
    </row>
    <row r="111" spans="1:8" x14ac:dyDescent="0.2">
      <c r="A111" s="52">
        <v>40330</v>
      </c>
      <c r="B111" s="86">
        <v>-27.68</v>
      </c>
      <c r="C111" s="86">
        <v>-59.72</v>
      </c>
      <c r="F111" s="15"/>
      <c r="G111" s="15"/>
    </row>
    <row r="112" spans="1:8" x14ac:dyDescent="0.2">
      <c r="A112" s="52">
        <v>40360</v>
      </c>
      <c r="B112" s="86">
        <v>-37.659999999999997</v>
      </c>
      <c r="C112" s="86">
        <v>-75.489999999999995</v>
      </c>
      <c r="F112" s="15"/>
      <c r="G112" s="15"/>
    </row>
    <row r="113" spans="1:7" x14ac:dyDescent="0.2">
      <c r="A113" s="52">
        <v>40391</v>
      </c>
      <c r="B113" s="86">
        <v>-30.4</v>
      </c>
      <c r="C113" s="86">
        <v>-64.41</v>
      </c>
      <c r="F113" s="15"/>
      <c r="G113" s="15"/>
    </row>
    <row r="114" spans="1:7" x14ac:dyDescent="0.2">
      <c r="A114" s="52">
        <v>40422</v>
      </c>
      <c r="B114" s="86">
        <v>-23.69</v>
      </c>
      <c r="C114" s="86">
        <v>-51.58</v>
      </c>
      <c r="F114" s="15"/>
      <c r="G114" s="15"/>
    </row>
    <row r="115" spans="1:7" x14ac:dyDescent="0.2">
      <c r="A115" s="52">
        <v>40452</v>
      </c>
      <c r="B115" s="86">
        <v>-19.010000000000002</v>
      </c>
      <c r="C115" s="86">
        <v>-13.18</v>
      </c>
      <c r="F115" s="15"/>
      <c r="G115" s="15"/>
    </row>
    <row r="116" spans="1:7" x14ac:dyDescent="0.2">
      <c r="A116" s="52">
        <v>40483</v>
      </c>
      <c r="B116" s="86">
        <v>-1.73</v>
      </c>
      <c r="C116" s="86">
        <v>29.91</v>
      </c>
      <c r="F116" s="15"/>
      <c r="G116" s="15"/>
    </row>
    <row r="117" spans="1:7" x14ac:dyDescent="0.2">
      <c r="A117" s="52">
        <v>40513</v>
      </c>
      <c r="B117" s="86">
        <v>-10.86</v>
      </c>
      <c r="C117" s="86">
        <v>59.12</v>
      </c>
      <c r="F117" s="15"/>
      <c r="G117" s="15"/>
    </row>
    <row r="118" spans="1:7" x14ac:dyDescent="0.2">
      <c r="A118" s="52">
        <v>40574</v>
      </c>
      <c r="B118" s="86">
        <v>-15.39</v>
      </c>
      <c r="C118" s="86">
        <v>60.11</v>
      </c>
      <c r="F118" s="15"/>
      <c r="G118" s="15"/>
    </row>
    <row r="119" spans="1:7" x14ac:dyDescent="0.2">
      <c r="A119" s="52">
        <v>40602</v>
      </c>
      <c r="B119" s="86">
        <v>-6.12</v>
      </c>
      <c r="C119" s="86">
        <v>55.31</v>
      </c>
      <c r="F119" s="15"/>
      <c r="G119" s="15"/>
    </row>
    <row r="120" spans="1:7" x14ac:dyDescent="0.2">
      <c r="A120" s="52">
        <v>40633</v>
      </c>
      <c r="B120" s="86">
        <v>-7.76</v>
      </c>
      <c r="C120" s="86">
        <v>34</v>
      </c>
      <c r="F120" s="15"/>
      <c r="G120" s="15"/>
    </row>
    <row r="121" spans="1:7" x14ac:dyDescent="0.2">
      <c r="A121" s="52">
        <v>40663</v>
      </c>
      <c r="B121" s="86">
        <v>-9.83</v>
      </c>
      <c r="C121" s="86">
        <v>-7.63</v>
      </c>
      <c r="F121" s="15"/>
      <c r="G121" s="15"/>
    </row>
    <row r="122" spans="1:7" x14ac:dyDescent="0.2">
      <c r="A122" s="52">
        <v>40694</v>
      </c>
      <c r="B122" s="86">
        <v>-11.2</v>
      </c>
      <c r="C122" s="86">
        <v>31.21</v>
      </c>
      <c r="F122" s="15"/>
      <c r="G122" s="15"/>
    </row>
    <row r="123" spans="1:7" x14ac:dyDescent="0.2">
      <c r="A123" s="52">
        <v>40724</v>
      </c>
      <c r="B123" s="86">
        <v>-28.99</v>
      </c>
      <c r="C123" s="86">
        <v>14.71</v>
      </c>
      <c r="F123" s="15"/>
      <c r="G123" s="15"/>
    </row>
    <row r="124" spans="1:7" x14ac:dyDescent="0.2">
      <c r="A124" s="52">
        <v>40755</v>
      </c>
      <c r="B124" s="86">
        <v>-47.66</v>
      </c>
      <c r="C124" s="86">
        <v>-3.07</v>
      </c>
      <c r="F124" s="15"/>
      <c r="G124" s="15"/>
    </row>
    <row r="125" spans="1:7" x14ac:dyDescent="0.2">
      <c r="A125" s="52">
        <v>40786</v>
      </c>
      <c r="B125" s="86">
        <v>-29.97</v>
      </c>
      <c r="C125" s="86">
        <v>7.37</v>
      </c>
      <c r="F125" s="19"/>
      <c r="G125" s="19"/>
    </row>
    <row r="126" spans="1:7" x14ac:dyDescent="0.2">
      <c r="A126" s="52">
        <v>40816</v>
      </c>
      <c r="B126" s="86">
        <v>-27.17</v>
      </c>
      <c r="C126" s="86">
        <v>-24.65</v>
      </c>
      <c r="F126" s="19"/>
      <c r="G126" s="19"/>
    </row>
    <row r="127" spans="1:7" x14ac:dyDescent="0.2">
      <c r="A127" s="52">
        <v>40847</v>
      </c>
      <c r="B127" s="86">
        <v>-16.82</v>
      </c>
      <c r="C127" s="86">
        <v>-13.04</v>
      </c>
      <c r="F127" s="19"/>
      <c r="G127" s="19"/>
    </row>
    <row r="128" spans="1:7" x14ac:dyDescent="0.2">
      <c r="A128" s="52">
        <v>40877</v>
      </c>
      <c r="B128" s="86">
        <v>-4.99</v>
      </c>
      <c r="C128" s="86">
        <v>2.09</v>
      </c>
      <c r="F128" s="19"/>
      <c r="G128" s="19"/>
    </row>
    <row r="129" spans="1:7" x14ac:dyDescent="0.2">
      <c r="A129" s="52">
        <v>40908</v>
      </c>
      <c r="B129" s="86">
        <v>-1.51</v>
      </c>
      <c r="C129" s="86">
        <v>30</v>
      </c>
      <c r="F129" s="19"/>
      <c r="G129" s="19"/>
    </row>
    <row r="130" spans="1:7" x14ac:dyDescent="0.2">
      <c r="A130" s="52">
        <v>40939</v>
      </c>
      <c r="B130" s="86">
        <v>-2.72</v>
      </c>
      <c r="C130" s="86">
        <v>22.37</v>
      </c>
    </row>
    <row r="131" spans="1:7" x14ac:dyDescent="0.2">
      <c r="A131" s="52">
        <v>40968</v>
      </c>
      <c r="B131" s="86">
        <v>2.85</v>
      </c>
      <c r="C131" s="86">
        <v>22.67</v>
      </c>
    </row>
    <row r="132" spans="1:7" x14ac:dyDescent="0.2">
      <c r="B132" s="44"/>
    </row>
    <row r="133" spans="1:7" x14ac:dyDescent="0.2">
      <c r="B133" s="44"/>
    </row>
    <row r="134" spans="1:7" x14ac:dyDescent="0.2">
      <c r="B134" s="44"/>
    </row>
    <row r="135" spans="1:7" x14ac:dyDescent="0.2">
      <c r="B135" s="44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46"/>
  <sheetViews>
    <sheetView zoomScaleNormal="100" workbookViewId="0">
      <pane xSplit="1" ySplit="9" topLeftCell="B94" activePane="bottomRight" state="frozen"/>
      <selection pane="topRight"/>
      <selection pane="bottomLeft"/>
      <selection pane="bottomRight"/>
    </sheetView>
  </sheetViews>
  <sheetFormatPr defaultRowHeight="11.25" x14ac:dyDescent="0.2"/>
  <cols>
    <col min="1" max="1" width="9.33203125" style="5"/>
    <col min="2" max="2" width="20.1640625" style="4" customWidth="1"/>
    <col min="3" max="3" width="19.83203125" style="4" customWidth="1"/>
    <col min="4" max="4" width="2" style="5" customWidth="1"/>
    <col min="5" max="7" width="11.83203125" style="5" customWidth="1"/>
    <col min="8" max="16384" width="9.33203125" style="5"/>
  </cols>
  <sheetData>
    <row r="1" spans="1:9" x14ac:dyDescent="0.2">
      <c r="A1" s="1" t="s">
        <v>104</v>
      </c>
    </row>
    <row r="2" spans="1:9" x14ac:dyDescent="0.2">
      <c r="A2" s="1" t="s">
        <v>105</v>
      </c>
    </row>
    <row r="3" spans="1:9" x14ac:dyDescent="0.2">
      <c r="A3" s="1" t="s">
        <v>43</v>
      </c>
      <c r="F3" s="1"/>
      <c r="G3" s="4"/>
      <c r="H3" s="4"/>
      <c r="I3" s="4"/>
    </row>
    <row r="4" spans="1:9" ht="12.75" customHeight="1" x14ac:dyDescent="0.2">
      <c r="A4" s="5" t="s">
        <v>10</v>
      </c>
      <c r="B4" s="5"/>
      <c r="C4" s="26"/>
      <c r="D4" s="41"/>
      <c r="H4" s="26"/>
      <c r="I4" s="26"/>
    </row>
    <row r="5" spans="1:9" ht="12.75" customHeight="1" x14ac:dyDescent="0.2">
      <c r="A5" s="5" t="s">
        <v>93</v>
      </c>
      <c r="B5" s="5"/>
      <c r="C5" s="26"/>
      <c r="D5" s="41"/>
      <c r="H5" s="26"/>
      <c r="I5" s="26"/>
    </row>
    <row r="6" spans="1:9" ht="12.75" customHeight="1" x14ac:dyDescent="0.2">
      <c r="A6" s="5" t="s">
        <v>127</v>
      </c>
      <c r="B6" s="5"/>
      <c r="C6" s="26"/>
      <c r="D6" s="41"/>
      <c r="H6" s="26"/>
      <c r="I6" s="26"/>
    </row>
    <row r="7" spans="1:9" ht="12.75" customHeight="1" x14ac:dyDescent="0.2">
      <c r="A7" s="5" t="s">
        <v>35</v>
      </c>
      <c r="B7" s="5"/>
      <c r="C7" s="26"/>
      <c r="D7" s="41"/>
      <c r="H7" s="26"/>
      <c r="I7" s="26"/>
    </row>
    <row r="8" spans="1:9" x14ac:dyDescent="0.2">
      <c r="B8" s="46"/>
      <c r="C8" s="47"/>
      <c r="F8" s="46"/>
      <c r="G8" s="47"/>
      <c r="H8" s="1"/>
      <c r="I8" s="1"/>
    </row>
    <row r="9" spans="1:9" ht="35.25" customHeight="1" x14ac:dyDescent="0.2">
      <c r="B9" s="81" t="s">
        <v>3</v>
      </c>
      <c r="C9" s="81" t="s">
        <v>33</v>
      </c>
      <c r="H9" s="49"/>
      <c r="I9" s="49"/>
    </row>
    <row r="10" spans="1:9" ht="15" customHeight="1" x14ac:dyDescent="0.2">
      <c r="A10" s="50">
        <v>37270.75</v>
      </c>
      <c r="B10" s="85">
        <v>0.9</v>
      </c>
      <c r="C10" s="85">
        <v>2.39</v>
      </c>
      <c r="D10" s="19"/>
      <c r="E10" s="19"/>
      <c r="F10" s="15"/>
      <c r="G10" s="15"/>
      <c r="H10" s="21"/>
      <c r="I10" s="21"/>
    </row>
    <row r="11" spans="1:9" x14ac:dyDescent="0.2">
      <c r="A11" s="50">
        <v>37301.1875</v>
      </c>
      <c r="B11" s="85">
        <v>-7.12</v>
      </c>
      <c r="C11" s="85">
        <v>0.66</v>
      </c>
      <c r="D11" s="19"/>
      <c r="E11" s="19"/>
      <c r="F11" s="15"/>
      <c r="G11" s="15"/>
      <c r="H11" s="21"/>
      <c r="I11" s="21"/>
    </row>
    <row r="12" spans="1:9" x14ac:dyDescent="0.2">
      <c r="A12" s="50">
        <v>37331.625</v>
      </c>
      <c r="B12" s="85">
        <v>-6.13</v>
      </c>
      <c r="C12" s="85">
        <v>0.45</v>
      </c>
      <c r="D12" s="19"/>
      <c r="E12" s="19"/>
      <c r="F12" s="15"/>
      <c r="G12" s="15"/>
      <c r="H12" s="21"/>
      <c r="I12" s="21"/>
    </row>
    <row r="13" spans="1:9" x14ac:dyDescent="0.2">
      <c r="A13" s="50">
        <v>37362.0625</v>
      </c>
      <c r="B13" s="85">
        <v>-2.48</v>
      </c>
      <c r="C13" s="85">
        <v>2.94</v>
      </c>
      <c r="D13" s="19"/>
      <c r="E13" s="19"/>
      <c r="F13" s="15"/>
      <c r="G13" s="15"/>
      <c r="H13" s="21"/>
      <c r="I13" s="21"/>
    </row>
    <row r="14" spans="1:9" x14ac:dyDescent="0.2">
      <c r="A14" s="50">
        <v>37392.5</v>
      </c>
      <c r="B14" s="85">
        <v>-1.8</v>
      </c>
      <c r="C14" s="85">
        <v>2.39</v>
      </c>
      <c r="D14" s="19"/>
      <c r="E14" s="19"/>
      <c r="F14" s="15"/>
      <c r="G14" s="15"/>
      <c r="H14" s="21"/>
      <c r="I14" s="21"/>
    </row>
    <row r="15" spans="1:9" x14ac:dyDescent="0.2">
      <c r="A15" s="50">
        <v>37422.9375</v>
      </c>
      <c r="B15" s="85">
        <v>-1.79</v>
      </c>
      <c r="C15" s="85">
        <v>2.86</v>
      </c>
      <c r="D15" s="19"/>
      <c r="E15" s="19"/>
      <c r="F15" s="15"/>
      <c r="G15" s="15"/>
      <c r="H15" s="21"/>
      <c r="I15" s="21"/>
    </row>
    <row r="16" spans="1:9" x14ac:dyDescent="0.2">
      <c r="A16" s="50">
        <v>37453.375</v>
      </c>
      <c r="B16" s="85">
        <v>-1.0900000000000001</v>
      </c>
      <c r="C16" s="85">
        <v>5.36</v>
      </c>
      <c r="D16" s="19"/>
      <c r="E16" s="19"/>
      <c r="F16" s="15"/>
      <c r="G16" s="15"/>
      <c r="H16" s="21"/>
      <c r="I16" s="21"/>
    </row>
    <row r="17" spans="1:9" x14ac:dyDescent="0.2">
      <c r="A17" s="50">
        <v>37483.8125</v>
      </c>
      <c r="B17" s="85">
        <v>-2.17</v>
      </c>
      <c r="C17" s="85">
        <v>6.06</v>
      </c>
      <c r="D17" s="19"/>
      <c r="E17" s="19"/>
      <c r="F17" s="15"/>
      <c r="G17" s="15"/>
      <c r="H17" s="21"/>
      <c r="I17" s="21"/>
    </row>
    <row r="18" spans="1:9" x14ac:dyDescent="0.2">
      <c r="A18" s="50">
        <v>37514.25</v>
      </c>
      <c r="B18" s="85">
        <v>-2.66</v>
      </c>
      <c r="C18" s="85">
        <v>9.1</v>
      </c>
      <c r="E18" s="19"/>
      <c r="F18" s="15"/>
      <c r="G18" s="15"/>
      <c r="H18" s="21"/>
      <c r="I18" s="21"/>
    </row>
    <row r="19" spans="1:9" x14ac:dyDescent="0.2">
      <c r="A19" s="50">
        <v>37544.6875</v>
      </c>
      <c r="B19" s="85">
        <v>-1.77</v>
      </c>
      <c r="C19" s="85">
        <v>7.85</v>
      </c>
      <c r="D19" s="19"/>
      <c r="E19" s="25"/>
      <c r="F19" s="15"/>
      <c r="G19" s="15"/>
      <c r="H19" s="21"/>
      <c r="I19" s="21"/>
    </row>
    <row r="20" spans="1:9" x14ac:dyDescent="0.2">
      <c r="A20" s="50">
        <v>37575.125</v>
      </c>
      <c r="B20" s="85">
        <v>-0.35</v>
      </c>
      <c r="C20" s="85">
        <v>7.4</v>
      </c>
      <c r="D20" s="19"/>
      <c r="E20" s="25"/>
      <c r="F20" s="15"/>
      <c r="G20" s="15"/>
      <c r="H20" s="21"/>
      <c r="I20" s="21"/>
    </row>
    <row r="21" spans="1:9" x14ac:dyDescent="0.2">
      <c r="A21" s="50">
        <v>37605.5625</v>
      </c>
      <c r="B21" s="85">
        <v>2.96</v>
      </c>
      <c r="C21" s="85">
        <v>10.76</v>
      </c>
      <c r="D21" s="19"/>
      <c r="F21" s="15"/>
      <c r="G21" s="15"/>
      <c r="H21" s="21"/>
      <c r="I21" s="21"/>
    </row>
    <row r="22" spans="1:9" ht="15" customHeight="1" x14ac:dyDescent="0.2">
      <c r="A22" s="50">
        <v>37636</v>
      </c>
      <c r="B22" s="85">
        <v>3.71</v>
      </c>
      <c r="C22" s="85">
        <v>9.24</v>
      </c>
      <c r="D22" s="19"/>
      <c r="E22" s="19"/>
      <c r="F22" s="15"/>
      <c r="G22" s="15"/>
      <c r="H22" s="21"/>
      <c r="I22" s="21"/>
    </row>
    <row r="23" spans="1:9" x14ac:dyDescent="0.2">
      <c r="A23" s="50">
        <v>37666.4375</v>
      </c>
      <c r="B23" s="85">
        <v>6.52</v>
      </c>
      <c r="C23" s="85">
        <v>9.39</v>
      </c>
      <c r="D23" s="19"/>
      <c r="E23" s="19"/>
      <c r="F23" s="15"/>
      <c r="G23" s="15"/>
      <c r="H23" s="21"/>
      <c r="I23" s="21"/>
    </row>
    <row r="24" spans="1:9" x14ac:dyDescent="0.2">
      <c r="A24" s="50">
        <v>37696.875</v>
      </c>
      <c r="B24" s="85">
        <v>5.57</v>
      </c>
      <c r="C24" s="85">
        <v>9.9700000000000006</v>
      </c>
      <c r="D24" s="19"/>
      <c r="E24" s="19"/>
      <c r="F24" s="15"/>
      <c r="G24" s="15"/>
      <c r="H24" s="21"/>
      <c r="I24" s="21"/>
    </row>
    <row r="25" spans="1:9" x14ac:dyDescent="0.2">
      <c r="A25" s="50">
        <v>37727.8125</v>
      </c>
      <c r="B25" s="85">
        <v>3.22</v>
      </c>
      <c r="C25" s="85">
        <v>6.12</v>
      </c>
      <c r="D25" s="19"/>
      <c r="E25" s="19"/>
      <c r="F25" s="15"/>
      <c r="G25" s="15"/>
      <c r="H25" s="21"/>
      <c r="I25" s="21"/>
    </row>
    <row r="26" spans="1:9" x14ac:dyDescent="0.2">
      <c r="A26" s="50">
        <v>37758.25</v>
      </c>
      <c r="B26" s="85">
        <v>4.5999999999999996</v>
      </c>
      <c r="C26" s="85">
        <v>6.3</v>
      </c>
      <c r="D26" s="19"/>
      <c r="E26" s="19"/>
      <c r="F26" s="15"/>
      <c r="G26" s="15"/>
      <c r="H26" s="21"/>
      <c r="I26" s="21"/>
    </row>
    <row r="27" spans="1:9" x14ac:dyDescent="0.2">
      <c r="A27" s="50">
        <v>37788.6875</v>
      </c>
      <c r="B27" s="85">
        <v>3.1</v>
      </c>
      <c r="C27" s="85">
        <v>8.09</v>
      </c>
      <c r="D27" s="19"/>
      <c r="E27" s="19"/>
      <c r="F27" s="15"/>
      <c r="G27" s="15"/>
      <c r="H27" s="21"/>
      <c r="I27" s="21"/>
    </row>
    <row r="28" spans="1:9" x14ac:dyDescent="0.2">
      <c r="A28" s="50">
        <v>37819.125</v>
      </c>
      <c r="B28" s="85">
        <v>5.85</v>
      </c>
      <c r="C28" s="85">
        <v>8.5500000000000007</v>
      </c>
      <c r="D28" s="19"/>
      <c r="E28" s="19"/>
      <c r="F28" s="15"/>
      <c r="G28" s="15"/>
      <c r="H28" s="21"/>
      <c r="I28" s="21"/>
    </row>
    <row r="29" spans="1:9" x14ac:dyDescent="0.2">
      <c r="A29" s="50">
        <v>37850</v>
      </c>
      <c r="B29" s="85">
        <v>6.11</v>
      </c>
      <c r="C29" s="85">
        <v>9.44</v>
      </c>
      <c r="D29" s="19"/>
      <c r="E29" s="19"/>
      <c r="F29" s="15"/>
      <c r="G29" s="15"/>
      <c r="H29" s="21"/>
      <c r="I29" s="21"/>
    </row>
    <row r="30" spans="1:9" x14ac:dyDescent="0.2">
      <c r="A30" s="50">
        <v>37881</v>
      </c>
      <c r="B30" s="85">
        <v>5.51</v>
      </c>
      <c r="C30" s="85">
        <v>7.44</v>
      </c>
      <c r="D30" s="19"/>
      <c r="E30" s="19"/>
      <c r="F30" s="15"/>
      <c r="G30" s="15"/>
      <c r="H30" s="21"/>
      <c r="I30" s="21"/>
    </row>
    <row r="31" spans="1:9" x14ac:dyDescent="0.2">
      <c r="A31" s="50">
        <v>37911</v>
      </c>
      <c r="B31" s="85">
        <v>6.29</v>
      </c>
      <c r="C31" s="85">
        <v>11.97</v>
      </c>
      <c r="D31" s="19"/>
      <c r="E31" s="19"/>
      <c r="F31" s="15"/>
      <c r="G31" s="15"/>
      <c r="H31" s="21"/>
      <c r="I31" s="21"/>
    </row>
    <row r="32" spans="1:9" x14ac:dyDescent="0.2">
      <c r="A32" s="50">
        <v>37942</v>
      </c>
      <c r="B32" s="85">
        <v>7.57</v>
      </c>
      <c r="C32" s="85">
        <v>11.84</v>
      </c>
      <c r="D32" s="19"/>
      <c r="E32" s="19"/>
      <c r="F32" s="15"/>
      <c r="G32" s="15"/>
      <c r="H32" s="21"/>
      <c r="I32" s="21"/>
    </row>
    <row r="33" spans="1:9" x14ac:dyDescent="0.2">
      <c r="A33" s="50">
        <v>37972</v>
      </c>
      <c r="B33" s="85">
        <v>8.51</v>
      </c>
      <c r="C33" s="85">
        <v>10.24</v>
      </c>
      <c r="D33" s="19"/>
      <c r="E33" s="19"/>
      <c r="F33" s="15"/>
      <c r="G33" s="15"/>
      <c r="H33" s="21"/>
      <c r="I33" s="21"/>
    </row>
    <row r="34" spans="1:9" ht="15" customHeight="1" x14ac:dyDescent="0.2">
      <c r="A34" s="50">
        <v>38003</v>
      </c>
      <c r="B34" s="85">
        <v>11.63</v>
      </c>
      <c r="C34" s="85">
        <v>9.1999999999999993</v>
      </c>
      <c r="D34" s="19"/>
      <c r="E34" s="19"/>
      <c r="F34" s="15"/>
      <c r="G34" s="15"/>
      <c r="H34" s="21"/>
      <c r="I34" s="21"/>
    </row>
    <row r="35" spans="1:9" x14ac:dyDescent="0.2">
      <c r="A35" s="50">
        <v>38034</v>
      </c>
      <c r="B35" s="85">
        <v>10.67</v>
      </c>
      <c r="C35" s="85">
        <v>4.26</v>
      </c>
      <c r="D35" s="19"/>
      <c r="E35" s="19"/>
      <c r="F35" s="15"/>
      <c r="G35" s="15"/>
      <c r="H35" s="21"/>
      <c r="I35" s="21"/>
    </row>
    <row r="36" spans="1:9" x14ac:dyDescent="0.2">
      <c r="A36" s="50">
        <v>38063</v>
      </c>
      <c r="B36" s="85">
        <v>9.84</v>
      </c>
      <c r="C36" s="85">
        <v>1.71</v>
      </c>
      <c r="D36" s="19"/>
      <c r="E36" s="19"/>
      <c r="F36" s="15"/>
      <c r="G36" s="15"/>
      <c r="H36" s="21"/>
      <c r="I36" s="21"/>
    </row>
    <row r="37" spans="1:9" x14ac:dyDescent="0.2">
      <c r="A37" s="50">
        <v>38094</v>
      </c>
      <c r="B37" s="85">
        <v>10.81</v>
      </c>
      <c r="C37" s="85">
        <v>2.5299999999999998</v>
      </c>
      <c r="D37" s="19"/>
      <c r="E37" s="19"/>
      <c r="F37" s="15"/>
      <c r="G37" s="15"/>
      <c r="H37" s="21"/>
      <c r="I37" s="21"/>
    </row>
    <row r="38" spans="1:9" x14ac:dyDescent="0.2">
      <c r="A38" s="50">
        <v>38124</v>
      </c>
      <c r="B38" s="85">
        <v>8.14</v>
      </c>
      <c r="C38" s="85">
        <v>7.0000000000000007E-2</v>
      </c>
      <c r="D38" s="19"/>
      <c r="E38" s="19"/>
      <c r="F38" s="15"/>
      <c r="G38" s="15"/>
      <c r="H38" s="21"/>
      <c r="I38" s="21"/>
    </row>
    <row r="39" spans="1:9" x14ac:dyDescent="0.2">
      <c r="A39" s="50">
        <v>38155</v>
      </c>
      <c r="B39" s="85">
        <v>10.48</v>
      </c>
      <c r="C39" s="85">
        <v>2.62</v>
      </c>
      <c r="D39" s="19"/>
      <c r="E39" s="19"/>
      <c r="F39" s="15"/>
      <c r="G39" s="15"/>
      <c r="H39" s="21"/>
      <c r="I39" s="21"/>
    </row>
    <row r="40" spans="1:9" x14ac:dyDescent="0.2">
      <c r="A40" s="50">
        <v>38185</v>
      </c>
      <c r="B40" s="85">
        <v>9.9700000000000006</v>
      </c>
      <c r="C40" s="85">
        <v>0.62</v>
      </c>
      <c r="D40" s="19"/>
      <c r="E40" s="19"/>
      <c r="F40" s="15"/>
      <c r="G40" s="15"/>
      <c r="H40" s="21"/>
      <c r="I40" s="21"/>
    </row>
    <row r="41" spans="1:9" x14ac:dyDescent="0.2">
      <c r="A41" s="50">
        <v>38216</v>
      </c>
      <c r="B41" s="85">
        <v>11.31</v>
      </c>
      <c r="C41" s="85">
        <v>2.96</v>
      </c>
      <c r="D41" s="19"/>
      <c r="E41" s="19"/>
      <c r="F41" s="15"/>
      <c r="G41" s="15"/>
      <c r="H41" s="21"/>
      <c r="I41" s="21"/>
    </row>
    <row r="42" spans="1:9" x14ac:dyDescent="0.2">
      <c r="A42" s="50">
        <v>38247</v>
      </c>
      <c r="B42" s="85">
        <v>13.45</v>
      </c>
      <c r="C42" s="85">
        <v>8.65</v>
      </c>
      <c r="D42" s="19"/>
      <c r="E42" s="19"/>
      <c r="F42" s="15"/>
      <c r="G42" s="15"/>
      <c r="H42" s="21"/>
      <c r="I42" s="21"/>
    </row>
    <row r="43" spans="1:9" x14ac:dyDescent="0.2">
      <c r="A43" s="50">
        <v>38277</v>
      </c>
      <c r="B43" s="85">
        <v>13.75</v>
      </c>
      <c r="C43" s="85">
        <v>1.74</v>
      </c>
      <c r="D43" s="19"/>
      <c r="E43" s="19"/>
      <c r="F43" s="15"/>
      <c r="G43" s="15"/>
      <c r="H43" s="21"/>
      <c r="I43" s="21"/>
    </row>
    <row r="44" spans="1:9" x14ac:dyDescent="0.2">
      <c r="A44" s="50">
        <v>38308</v>
      </c>
      <c r="B44" s="85">
        <v>11.16</v>
      </c>
      <c r="C44" s="85">
        <v>4.97</v>
      </c>
      <c r="D44" s="19"/>
      <c r="E44" s="19"/>
      <c r="F44" s="15"/>
      <c r="G44" s="15"/>
      <c r="H44" s="21"/>
      <c r="I44" s="21"/>
    </row>
    <row r="45" spans="1:9" x14ac:dyDescent="0.2">
      <c r="A45" s="50">
        <v>38338</v>
      </c>
      <c r="B45" s="85">
        <v>6.88</v>
      </c>
      <c r="C45" s="85">
        <v>1.25</v>
      </c>
      <c r="D45" s="19"/>
      <c r="E45" s="19"/>
      <c r="F45" s="15"/>
      <c r="G45" s="15"/>
      <c r="H45" s="21"/>
      <c r="I45" s="21"/>
    </row>
    <row r="46" spans="1:9" ht="15" customHeight="1" x14ac:dyDescent="0.2">
      <c r="A46" s="50">
        <v>38369</v>
      </c>
      <c r="B46" s="85">
        <v>8.5399999999999991</v>
      </c>
      <c r="C46" s="85">
        <v>-2.82</v>
      </c>
      <c r="D46" s="19"/>
      <c r="E46" s="19"/>
      <c r="F46" s="15"/>
      <c r="G46" s="15"/>
      <c r="H46" s="21"/>
      <c r="I46" s="21"/>
    </row>
    <row r="47" spans="1:9" x14ac:dyDescent="0.2">
      <c r="A47" s="50">
        <v>38400</v>
      </c>
      <c r="B47" s="85">
        <v>10.53</v>
      </c>
      <c r="C47" s="85">
        <v>2.37</v>
      </c>
      <c r="D47" s="19"/>
      <c r="E47" s="19"/>
      <c r="F47" s="15"/>
      <c r="G47" s="15"/>
      <c r="H47" s="21"/>
      <c r="I47" s="21"/>
    </row>
    <row r="48" spans="1:9" x14ac:dyDescent="0.2">
      <c r="A48" s="50">
        <v>38428</v>
      </c>
      <c r="B48" s="85">
        <v>13.19</v>
      </c>
      <c r="C48" s="85">
        <v>2.04</v>
      </c>
      <c r="D48" s="19"/>
      <c r="E48" s="19"/>
      <c r="F48" s="15"/>
      <c r="G48" s="15"/>
      <c r="H48" s="21"/>
      <c r="I48" s="21"/>
    </row>
    <row r="49" spans="1:9" x14ac:dyDescent="0.2">
      <c r="A49" s="50">
        <v>38459</v>
      </c>
      <c r="B49" s="85">
        <v>20.170000000000002</v>
      </c>
      <c r="C49" s="85">
        <v>4.05</v>
      </c>
      <c r="D49" s="19"/>
      <c r="E49" s="19"/>
      <c r="F49" s="15"/>
      <c r="G49" s="15"/>
      <c r="H49" s="21"/>
      <c r="I49" s="21"/>
    </row>
    <row r="50" spans="1:9" x14ac:dyDescent="0.2">
      <c r="A50" s="50">
        <v>38489</v>
      </c>
      <c r="B50" s="85">
        <v>19.52</v>
      </c>
      <c r="C50" s="85">
        <v>7.17</v>
      </c>
      <c r="D50" s="19"/>
      <c r="E50" s="19"/>
      <c r="F50" s="15"/>
      <c r="G50" s="15"/>
      <c r="H50" s="21"/>
      <c r="I50" s="21"/>
    </row>
    <row r="51" spans="1:9" x14ac:dyDescent="0.2">
      <c r="A51" s="50">
        <v>38520</v>
      </c>
      <c r="B51" s="85">
        <v>19.05</v>
      </c>
      <c r="C51" s="85">
        <v>4</v>
      </c>
      <c r="D51" s="19"/>
      <c r="E51" s="19"/>
      <c r="F51" s="15"/>
      <c r="G51" s="15"/>
      <c r="H51" s="21"/>
      <c r="I51" s="21"/>
    </row>
    <row r="52" spans="1:9" x14ac:dyDescent="0.2">
      <c r="A52" s="50">
        <v>38550</v>
      </c>
      <c r="B52" s="85">
        <v>18.32</v>
      </c>
      <c r="C52" s="85">
        <v>4.28</v>
      </c>
      <c r="D52" s="19"/>
      <c r="E52" s="19"/>
      <c r="F52" s="15"/>
      <c r="G52" s="15"/>
      <c r="H52" s="21"/>
      <c r="I52" s="21"/>
    </row>
    <row r="53" spans="1:9" x14ac:dyDescent="0.2">
      <c r="A53" s="50">
        <v>38581</v>
      </c>
      <c r="B53" s="85">
        <v>12.91</v>
      </c>
      <c r="C53" s="85">
        <v>-1.67</v>
      </c>
      <c r="D53" s="19"/>
      <c r="E53" s="19"/>
      <c r="F53" s="15"/>
      <c r="G53" s="15"/>
      <c r="H53" s="21"/>
      <c r="I53" s="21"/>
    </row>
    <row r="54" spans="1:9" x14ac:dyDescent="0.2">
      <c r="A54" s="50">
        <v>38612</v>
      </c>
      <c r="B54" s="85">
        <v>11.16</v>
      </c>
      <c r="C54" s="85">
        <v>-3.83</v>
      </c>
      <c r="D54" s="19"/>
      <c r="E54" s="19"/>
      <c r="F54" s="15"/>
      <c r="G54" s="15"/>
      <c r="H54" s="21"/>
      <c r="I54" s="21"/>
    </row>
    <row r="55" spans="1:9" x14ac:dyDescent="0.2">
      <c r="A55" s="50">
        <v>38642</v>
      </c>
      <c r="B55" s="85">
        <v>8.64</v>
      </c>
      <c r="C55" s="85">
        <v>-1.32</v>
      </c>
      <c r="D55" s="19"/>
      <c r="E55" s="19"/>
      <c r="F55" s="15"/>
      <c r="G55" s="15"/>
      <c r="H55" s="21"/>
      <c r="I55" s="21"/>
    </row>
    <row r="56" spans="1:9" x14ac:dyDescent="0.2">
      <c r="A56" s="50">
        <v>38673</v>
      </c>
      <c r="B56" s="85">
        <v>10.9</v>
      </c>
      <c r="C56" s="85">
        <v>-3.29</v>
      </c>
      <c r="D56" s="19"/>
      <c r="E56" s="19"/>
      <c r="F56" s="15"/>
      <c r="G56" s="15"/>
      <c r="H56" s="21"/>
      <c r="I56" s="21"/>
    </row>
    <row r="57" spans="1:9" x14ac:dyDescent="0.2">
      <c r="A57" s="50">
        <v>38703</v>
      </c>
      <c r="B57" s="85">
        <v>11.62</v>
      </c>
      <c r="C57" s="85">
        <v>4.75</v>
      </c>
      <c r="E57" s="19"/>
      <c r="F57" s="15"/>
      <c r="G57" s="15"/>
      <c r="H57" s="21"/>
      <c r="I57" s="21"/>
    </row>
    <row r="58" spans="1:9" x14ac:dyDescent="0.2">
      <c r="A58" s="50">
        <v>38733.4375</v>
      </c>
      <c r="B58" s="85">
        <v>17.22</v>
      </c>
      <c r="C58" s="85">
        <v>6.11</v>
      </c>
      <c r="E58" s="19"/>
      <c r="F58" s="15"/>
      <c r="G58" s="15"/>
      <c r="H58" s="21"/>
      <c r="I58" s="21"/>
    </row>
    <row r="59" spans="1:9" x14ac:dyDescent="0.2">
      <c r="A59" s="50">
        <v>38763.875</v>
      </c>
      <c r="B59" s="85">
        <v>14.57</v>
      </c>
      <c r="C59" s="85">
        <v>5.33</v>
      </c>
      <c r="E59" s="19"/>
      <c r="F59" s="15"/>
      <c r="G59" s="15"/>
      <c r="H59" s="21"/>
      <c r="I59" s="21"/>
    </row>
    <row r="60" spans="1:9" x14ac:dyDescent="0.2">
      <c r="A60" s="50">
        <v>38794.3125</v>
      </c>
      <c r="B60" s="85">
        <v>17.62</v>
      </c>
      <c r="C60" s="85">
        <v>6.96</v>
      </c>
      <c r="F60" s="15"/>
      <c r="G60" s="15"/>
      <c r="H60" s="21"/>
      <c r="I60" s="21"/>
    </row>
    <row r="61" spans="1:9" x14ac:dyDescent="0.2">
      <c r="A61" s="50">
        <v>38824.75</v>
      </c>
      <c r="B61" s="85">
        <v>4.4000000000000004</v>
      </c>
      <c r="C61" s="85">
        <v>0.67</v>
      </c>
      <c r="F61" s="15"/>
      <c r="G61" s="15"/>
      <c r="H61" s="21"/>
      <c r="I61" s="21"/>
    </row>
    <row r="62" spans="1:9" x14ac:dyDescent="0.2">
      <c r="A62" s="50">
        <v>38855.1875</v>
      </c>
      <c r="B62" s="85">
        <v>1.22</v>
      </c>
      <c r="C62" s="85">
        <v>0.43</v>
      </c>
      <c r="F62" s="15"/>
      <c r="G62" s="15"/>
      <c r="H62" s="21"/>
      <c r="I62" s="21"/>
    </row>
    <row r="63" spans="1:9" x14ac:dyDescent="0.2">
      <c r="A63" s="50">
        <v>38885.625</v>
      </c>
      <c r="B63" s="85">
        <v>-0.9</v>
      </c>
      <c r="C63" s="85">
        <v>-0.85</v>
      </c>
      <c r="F63" s="15"/>
      <c r="G63" s="15"/>
      <c r="H63" s="21"/>
      <c r="I63" s="21"/>
    </row>
    <row r="64" spans="1:9" x14ac:dyDescent="0.2">
      <c r="A64" s="50">
        <v>38916.0625</v>
      </c>
      <c r="B64" s="85">
        <v>-0.31</v>
      </c>
      <c r="C64" s="85">
        <v>-1.72</v>
      </c>
      <c r="F64" s="15"/>
      <c r="G64" s="15"/>
      <c r="H64" s="21"/>
      <c r="I64" s="21"/>
    </row>
    <row r="65" spans="1:9" x14ac:dyDescent="0.2">
      <c r="A65" s="50">
        <v>38946.5</v>
      </c>
      <c r="B65" s="85">
        <v>6.82</v>
      </c>
      <c r="C65" s="85">
        <v>1.21</v>
      </c>
      <c r="F65" s="15"/>
      <c r="G65" s="15"/>
      <c r="H65" s="21"/>
      <c r="I65" s="21"/>
    </row>
    <row r="66" spans="1:9" x14ac:dyDescent="0.2">
      <c r="A66" s="50">
        <v>38976.9375</v>
      </c>
      <c r="B66" s="85">
        <v>6.3</v>
      </c>
      <c r="C66" s="85">
        <v>0.06</v>
      </c>
      <c r="F66" s="15"/>
      <c r="G66" s="15"/>
      <c r="H66" s="21"/>
      <c r="I66" s="21"/>
    </row>
    <row r="67" spans="1:9" x14ac:dyDescent="0.2">
      <c r="A67" s="50">
        <v>39007.375</v>
      </c>
      <c r="B67" s="85">
        <v>7.75</v>
      </c>
      <c r="C67" s="85">
        <v>0.34</v>
      </c>
      <c r="F67" s="15"/>
      <c r="G67" s="15"/>
      <c r="H67" s="21"/>
      <c r="I67" s="21"/>
    </row>
    <row r="68" spans="1:9" x14ac:dyDescent="0.2">
      <c r="A68" s="50">
        <v>39037.8125</v>
      </c>
      <c r="B68" s="85">
        <v>3.52</v>
      </c>
      <c r="C68" s="85">
        <v>1.79</v>
      </c>
      <c r="F68" s="15"/>
      <c r="G68" s="15"/>
      <c r="H68" s="21"/>
      <c r="I68" s="21"/>
    </row>
    <row r="69" spans="1:9" x14ac:dyDescent="0.2">
      <c r="A69" s="50">
        <v>39068.25</v>
      </c>
      <c r="B69" s="85">
        <v>8.4</v>
      </c>
      <c r="C69" s="85">
        <v>-0.35</v>
      </c>
      <c r="F69" s="15"/>
      <c r="G69" s="15"/>
      <c r="H69" s="21"/>
      <c r="I69" s="21"/>
    </row>
    <row r="70" spans="1:9" x14ac:dyDescent="0.2">
      <c r="A70" s="50">
        <v>39083</v>
      </c>
      <c r="B70" s="85">
        <v>8.66</v>
      </c>
      <c r="C70" s="85">
        <v>1.1399999999999999</v>
      </c>
      <c r="F70" s="15"/>
      <c r="G70" s="15"/>
      <c r="H70" s="21"/>
      <c r="I70" s="21"/>
    </row>
    <row r="71" spans="1:9" x14ac:dyDescent="0.2">
      <c r="A71" s="50">
        <v>39114</v>
      </c>
      <c r="B71" s="85">
        <v>11.23</v>
      </c>
      <c r="C71" s="85">
        <v>3.02</v>
      </c>
      <c r="F71" s="15"/>
      <c r="G71" s="15"/>
      <c r="H71" s="21"/>
      <c r="I71" s="21"/>
    </row>
    <row r="72" spans="1:9" x14ac:dyDescent="0.2">
      <c r="A72" s="50">
        <v>39142</v>
      </c>
      <c r="B72" s="85">
        <v>9.77</v>
      </c>
      <c r="C72" s="85">
        <v>3.33</v>
      </c>
      <c r="D72" s="51"/>
      <c r="E72" s="51"/>
      <c r="F72" s="15"/>
      <c r="G72" s="15"/>
      <c r="H72" s="21"/>
      <c r="I72" s="21"/>
    </row>
    <row r="73" spans="1:9" x14ac:dyDescent="0.2">
      <c r="A73" s="50">
        <v>39173</v>
      </c>
      <c r="B73" s="85">
        <v>11.83</v>
      </c>
      <c r="C73" s="85">
        <v>6.38</v>
      </c>
      <c r="D73" s="18"/>
      <c r="E73" s="18"/>
      <c r="F73" s="15"/>
      <c r="G73" s="15"/>
      <c r="H73" s="21"/>
      <c r="I73" s="21"/>
    </row>
    <row r="74" spans="1:9" x14ac:dyDescent="0.2">
      <c r="A74" s="50">
        <v>39203</v>
      </c>
      <c r="B74" s="85">
        <v>6.86</v>
      </c>
      <c r="C74" s="85">
        <v>9.9700000000000006</v>
      </c>
      <c r="D74" s="18"/>
      <c r="E74" s="18"/>
      <c r="F74" s="15"/>
      <c r="G74" s="15"/>
      <c r="H74" s="21"/>
      <c r="I74" s="21"/>
    </row>
    <row r="75" spans="1:9" x14ac:dyDescent="0.2">
      <c r="A75" s="50">
        <v>39234</v>
      </c>
      <c r="B75" s="85">
        <v>7</v>
      </c>
      <c r="C75" s="85">
        <v>8.5399999999999991</v>
      </c>
      <c r="D75" s="18"/>
      <c r="E75" s="18"/>
      <c r="F75" s="15"/>
      <c r="G75" s="15"/>
      <c r="H75" s="21"/>
      <c r="I75" s="21"/>
    </row>
    <row r="76" spans="1:9" x14ac:dyDescent="0.2">
      <c r="A76" s="50">
        <v>39264</v>
      </c>
      <c r="B76" s="85">
        <v>4.7699999999999996</v>
      </c>
      <c r="C76" s="85">
        <v>8.4</v>
      </c>
      <c r="D76" s="18"/>
      <c r="E76" s="18"/>
      <c r="F76" s="15"/>
      <c r="G76" s="15"/>
      <c r="H76" s="21"/>
      <c r="I76" s="21"/>
    </row>
    <row r="77" spans="1:9" x14ac:dyDescent="0.2">
      <c r="A77" s="50">
        <v>39295</v>
      </c>
      <c r="B77" s="85">
        <v>3.24</v>
      </c>
      <c r="C77" s="85">
        <v>8.2899999999999991</v>
      </c>
      <c r="D77" s="18"/>
      <c r="E77" s="18"/>
      <c r="F77" s="15"/>
      <c r="G77" s="15"/>
      <c r="H77" s="21"/>
      <c r="I77" s="21"/>
    </row>
    <row r="78" spans="1:9" x14ac:dyDescent="0.2">
      <c r="A78" s="50">
        <v>39326</v>
      </c>
      <c r="B78" s="85">
        <v>4.5</v>
      </c>
      <c r="C78" s="85">
        <v>7.77</v>
      </c>
      <c r="D78" s="18"/>
      <c r="E78" s="18"/>
      <c r="F78" s="15"/>
      <c r="G78" s="15"/>
      <c r="H78" s="21"/>
      <c r="I78" s="21"/>
    </row>
    <row r="79" spans="1:9" x14ac:dyDescent="0.2">
      <c r="A79" s="50">
        <v>39356</v>
      </c>
      <c r="B79" s="85">
        <v>4.53</v>
      </c>
      <c r="C79" s="85">
        <v>9.0500000000000007</v>
      </c>
      <c r="D79" s="18"/>
      <c r="E79" s="18"/>
      <c r="F79" s="15"/>
      <c r="G79" s="15"/>
      <c r="H79" s="21"/>
      <c r="I79" s="21"/>
    </row>
    <row r="80" spans="1:9" x14ac:dyDescent="0.2">
      <c r="A80" s="50">
        <v>39387</v>
      </c>
      <c r="B80" s="85">
        <v>6.95</v>
      </c>
      <c r="C80" s="85">
        <v>10.82</v>
      </c>
      <c r="D80" s="18"/>
      <c r="E80" s="18"/>
      <c r="F80" s="15"/>
      <c r="G80" s="15"/>
      <c r="H80" s="21"/>
      <c r="I80" s="21"/>
    </row>
    <row r="81" spans="1:9" x14ac:dyDescent="0.2">
      <c r="A81" s="50">
        <v>39417</v>
      </c>
      <c r="B81" s="85">
        <v>9.08</v>
      </c>
      <c r="C81" s="85">
        <v>15.37</v>
      </c>
      <c r="D81" s="18"/>
      <c r="E81" s="18"/>
      <c r="F81" s="15"/>
      <c r="G81" s="15"/>
      <c r="H81" s="21"/>
      <c r="I81" s="21"/>
    </row>
    <row r="82" spans="1:9" x14ac:dyDescent="0.2">
      <c r="A82" s="50">
        <v>39448</v>
      </c>
      <c r="B82" s="85">
        <v>7.74</v>
      </c>
      <c r="C82" s="85">
        <v>12.32</v>
      </c>
      <c r="D82" s="18"/>
      <c r="E82" s="18"/>
      <c r="F82" s="15"/>
      <c r="G82" s="15"/>
      <c r="H82" s="21"/>
      <c r="I82" s="21"/>
    </row>
    <row r="83" spans="1:9" x14ac:dyDescent="0.2">
      <c r="A83" s="50">
        <v>39479</v>
      </c>
      <c r="B83" s="85">
        <v>7</v>
      </c>
      <c r="C83" s="85">
        <v>8.66</v>
      </c>
      <c r="D83" s="18"/>
      <c r="E83" s="18"/>
      <c r="F83" s="15"/>
      <c r="G83" s="15"/>
      <c r="H83" s="21"/>
      <c r="I83" s="21"/>
    </row>
    <row r="84" spans="1:9" x14ac:dyDescent="0.2">
      <c r="A84" s="50">
        <v>39508</v>
      </c>
      <c r="B84" s="85">
        <v>3.33</v>
      </c>
      <c r="C84" s="85">
        <v>8.61</v>
      </c>
      <c r="D84" s="18"/>
      <c r="E84" s="18"/>
      <c r="F84" s="15"/>
      <c r="G84" s="15"/>
      <c r="H84" s="21"/>
      <c r="I84" s="21"/>
    </row>
    <row r="85" spans="1:9" x14ac:dyDescent="0.2">
      <c r="A85" s="50">
        <v>39539</v>
      </c>
      <c r="B85" s="85">
        <v>-0.71</v>
      </c>
      <c r="C85" s="85">
        <v>1.69</v>
      </c>
      <c r="D85" s="18"/>
      <c r="E85" s="18"/>
      <c r="F85" s="15"/>
      <c r="G85" s="15"/>
      <c r="H85" s="21"/>
      <c r="I85" s="21"/>
    </row>
    <row r="86" spans="1:9" x14ac:dyDescent="0.2">
      <c r="A86" s="50">
        <v>39569</v>
      </c>
      <c r="B86" s="85">
        <v>-3.79</v>
      </c>
      <c r="C86" s="85">
        <v>-0.24</v>
      </c>
      <c r="D86" s="18"/>
      <c r="E86" s="18"/>
      <c r="F86" s="15"/>
      <c r="G86" s="15"/>
      <c r="H86" s="21"/>
      <c r="I86" s="21"/>
    </row>
    <row r="87" spans="1:9" x14ac:dyDescent="0.2">
      <c r="A87" s="50">
        <v>39600</v>
      </c>
      <c r="B87" s="85">
        <v>-7.49</v>
      </c>
      <c r="C87" s="85">
        <v>4.66</v>
      </c>
      <c r="D87" s="18"/>
      <c r="E87" s="18"/>
      <c r="F87" s="15"/>
      <c r="G87" s="15"/>
      <c r="H87" s="21"/>
      <c r="I87" s="21"/>
    </row>
    <row r="88" spans="1:9" x14ac:dyDescent="0.2">
      <c r="A88" s="50">
        <v>39630</v>
      </c>
      <c r="B88" s="85">
        <v>-4.92</v>
      </c>
      <c r="C88" s="85">
        <v>7.05</v>
      </c>
      <c r="D88" s="18"/>
      <c r="E88" s="18"/>
      <c r="F88" s="15"/>
      <c r="G88" s="15"/>
      <c r="H88" s="21"/>
      <c r="I88" s="21"/>
    </row>
    <row r="89" spans="1:9" x14ac:dyDescent="0.2">
      <c r="A89" s="50">
        <v>39661</v>
      </c>
      <c r="B89" s="85">
        <v>-9.3699999999999992</v>
      </c>
      <c r="C89" s="85">
        <v>10.9</v>
      </c>
      <c r="D89" s="18"/>
      <c r="E89" s="18"/>
      <c r="F89" s="15"/>
      <c r="G89" s="15"/>
      <c r="H89" s="21"/>
      <c r="I89" s="21"/>
    </row>
    <row r="90" spans="1:9" x14ac:dyDescent="0.2">
      <c r="A90" s="50">
        <v>39692</v>
      </c>
      <c r="B90" s="85">
        <v>-8.7100000000000009</v>
      </c>
      <c r="C90" s="85">
        <v>13.71</v>
      </c>
      <c r="D90" s="18"/>
      <c r="E90" s="18"/>
      <c r="F90" s="15"/>
      <c r="G90" s="15"/>
      <c r="H90" s="21"/>
      <c r="I90" s="21"/>
    </row>
    <row r="91" spans="1:9" x14ac:dyDescent="0.2">
      <c r="A91" s="50">
        <v>39722</v>
      </c>
      <c r="B91" s="85">
        <v>-7.94</v>
      </c>
      <c r="C91" s="85">
        <v>14.3</v>
      </c>
      <c r="D91" s="18"/>
      <c r="E91" s="18"/>
      <c r="F91" s="15"/>
      <c r="G91" s="15"/>
      <c r="H91" s="21"/>
      <c r="I91" s="21"/>
    </row>
    <row r="92" spans="1:9" x14ac:dyDescent="0.2">
      <c r="A92" s="50">
        <v>39753</v>
      </c>
      <c r="B92" s="85">
        <v>-18.600000000000001</v>
      </c>
      <c r="C92" s="85">
        <v>9.3800000000000008</v>
      </c>
      <c r="D92" s="18"/>
      <c r="E92" s="18"/>
      <c r="F92" s="15"/>
      <c r="G92" s="15"/>
      <c r="H92" s="21"/>
      <c r="I92" s="21"/>
    </row>
    <row r="93" spans="1:9" x14ac:dyDescent="0.2">
      <c r="A93" s="50">
        <v>39783</v>
      </c>
      <c r="B93" s="85">
        <v>-16.600000000000001</v>
      </c>
      <c r="C93" s="85">
        <v>6.78</v>
      </c>
      <c r="D93" s="18"/>
      <c r="E93" s="18"/>
      <c r="F93" s="15"/>
      <c r="G93" s="15"/>
      <c r="H93" s="21"/>
      <c r="I93" s="21"/>
    </row>
    <row r="94" spans="1:9" x14ac:dyDescent="0.2">
      <c r="A94" s="50">
        <v>39814</v>
      </c>
      <c r="B94" s="85">
        <v>-19.46</v>
      </c>
      <c r="C94" s="85">
        <v>5.28</v>
      </c>
      <c r="D94" s="18"/>
      <c r="E94" s="18"/>
      <c r="F94" s="15"/>
      <c r="G94" s="15"/>
      <c r="H94" s="21"/>
      <c r="I94" s="21"/>
    </row>
    <row r="95" spans="1:9" x14ac:dyDescent="0.2">
      <c r="A95" s="50">
        <v>39845</v>
      </c>
      <c r="B95" s="85">
        <v>-22.58</v>
      </c>
      <c r="C95" s="85">
        <v>3.67</v>
      </c>
      <c r="D95" s="18"/>
      <c r="E95" s="18"/>
      <c r="F95" s="15"/>
      <c r="G95" s="15"/>
      <c r="H95" s="21"/>
      <c r="I95" s="21"/>
    </row>
    <row r="96" spans="1:9" x14ac:dyDescent="0.2">
      <c r="A96" s="50">
        <v>39873</v>
      </c>
      <c r="B96" s="85">
        <v>-16.88</v>
      </c>
      <c r="C96" s="85">
        <v>2.76</v>
      </c>
      <c r="D96" s="18"/>
      <c r="E96" s="18"/>
      <c r="F96" s="15"/>
      <c r="G96" s="15"/>
      <c r="H96" s="21"/>
      <c r="I96" s="21"/>
    </row>
    <row r="97" spans="1:9" x14ac:dyDescent="0.2">
      <c r="A97" s="50">
        <v>39904</v>
      </c>
      <c r="B97" s="85">
        <v>-18.22</v>
      </c>
      <c r="C97" s="85">
        <v>6.45</v>
      </c>
      <c r="D97" s="18"/>
      <c r="E97" s="18"/>
      <c r="F97" s="15"/>
      <c r="G97" s="15"/>
      <c r="H97" s="21"/>
      <c r="I97" s="21"/>
    </row>
    <row r="98" spans="1:9" x14ac:dyDescent="0.2">
      <c r="A98" s="50">
        <v>39934</v>
      </c>
      <c r="B98" s="85">
        <v>-24.65</v>
      </c>
      <c r="C98" s="85">
        <v>7.89</v>
      </c>
      <c r="D98" s="18"/>
      <c r="E98" s="18"/>
      <c r="F98" s="15"/>
      <c r="G98" s="15"/>
      <c r="H98" s="21"/>
      <c r="I98" s="21"/>
    </row>
    <row r="99" spans="1:9" x14ac:dyDescent="0.2">
      <c r="A99" s="50">
        <v>39965</v>
      </c>
      <c r="B99" s="85">
        <v>-20.83</v>
      </c>
      <c r="C99" s="85">
        <v>6.76</v>
      </c>
      <c r="D99" s="18"/>
      <c r="E99" s="18"/>
      <c r="F99" s="15"/>
      <c r="G99" s="15"/>
      <c r="H99" s="21"/>
      <c r="I99" s="21"/>
    </row>
    <row r="100" spans="1:9" x14ac:dyDescent="0.2">
      <c r="A100" s="50">
        <v>39995</v>
      </c>
      <c r="B100" s="85">
        <v>-30.9</v>
      </c>
      <c r="C100" s="85">
        <v>10.02</v>
      </c>
      <c r="D100" s="18"/>
      <c r="E100" s="18"/>
      <c r="F100" s="15"/>
      <c r="G100" s="15"/>
      <c r="H100" s="21"/>
      <c r="I100" s="21"/>
    </row>
    <row r="101" spans="1:9" x14ac:dyDescent="0.2">
      <c r="A101" s="50">
        <v>40026</v>
      </c>
      <c r="B101" s="85">
        <v>-16.11</v>
      </c>
      <c r="C101" s="85">
        <v>-1.4</v>
      </c>
      <c r="D101" s="18"/>
      <c r="E101" s="18"/>
      <c r="F101" s="15"/>
      <c r="G101" s="15"/>
      <c r="H101" s="21"/>
      <c r="I101" s="21"/>
    </row>
    <row r="102" spans="1:9" x14ac:dyDescent="0.2">
      <c r="A102" s="50">
        <v>40057</v>
      </c>
      <c r="B102" s="85">
        <v>-11.8</v>
      </c>
      <c r="C102" s="85">
        <v>-4.9400000000000004</v>
      </c>
      <c r="D102" s="18"/>
      <c r="E102" s="18"/>
      <c r="F102" s="15"/>
      <c r="G102" s="15"/>
      <c r="H102" s="21"/>
      <c r="I102" s="21"/>
    </row>
    <row r="103" spans="1:9" x14ac:dyDescent="0.2">
      <c r="A103" s="50">
        <v>40087</v>
      </c>
      <c r="B103" s="85">
        <v>-11.6</v>
      </c>
      <c r="C103" s="85">
        <v>-6.09</v>
      </c>
      <c r="D103" s="18"/>
      <c r="E103" s="18"/>
      <c r="F103" s="15"/>
      <c r="G103" s="15"/>
      <c r="H103" s="21"/>
      <c r="I103" s="21"/>
    </row>
    <row r="104" spans="1:9" x14ac:dyDescent="0.2">
      <c r="A104" s="50">
        <v>40118</v>
      </c>
      <c r="B104" s="85">
        <v>0.06</v>
      </c>
      <c r="C104" s="85">
        <v>-10.99</v>
      </c>
      <c r="D104" s="18"/>
      <c r="E104" s="18"/>
      <c r="F104" s="15"/>
      <c r="G104" s="15"/>
      <c r="H104" s="21"/>
      <c r="I104" s="21"/>
    </row>
    <row r="105" spans="1:9" x14ac:dyDescent="0.2">
      <c r="A105" s="50">
        <v>40148</v>
      </c>
      <c r="B105" s="85">
        <v>-15.84</v>
      </c>
      <c r="C105" s="85">
        <v>-5.5</v>
      </c>
      <c r="D105" s="18"/>
      <c r="E105" s="18"/>
      <c r="F105" s="15"/>
      <c r="G105" s="15"/>
      <c r="H105" s="21"/>
      <c r="I105" s="21"/>
    </row>
    <row r="106" spans="1:9" x14ac:dyDescent="0.2">
      <c r="A106" s="50">
        <v>40179</v>
      </c>
      <c r="B106" s="85">
        <v>-24.73</v>
      </c>
      <c r="C106" s="85">
        <v>-2.9</v>
      </c>
      <c r="D106" s="18"/>
      <c r="E106" s="18"/>
      <c r="F106" s="15"/>
      <c r="G106" s="15"/>
      <c r="H106" s="21"/>
      <c r="I106" s="21"/>
    </row>
    <row r="107" spans="1:9" x14ac:dyDescent="0.2">
      <c r="A107" s="50">
        <v>40210</v>
      </c>
      <c r="B107" s="85">
        <v>-16.04</v>
      </c>
      <c r="C107" s="85">
        <v>-6.51</v>
      </c>
      <c r="D107" s="18"/>
      <c r="E107" s="18"/>
      <c r="F107" s="15"/>
      <c r="G107" s="15"/>
      <c r="H107" s="21"/>
      <c r="I107" s="21"/>
    </row>
    <row r="108" spans="1:9" x14ac:dyDescent="0.2">
      <c r="A108" s="50">
        <v>40238</v>
      </c>
      <c r="B108" s="85">
        <v>-15.89</v>
      </c>
      <c r="C108" s="85">
        <v>-5.86</v>
      </c>
      <c r="D108" s="18"/>
      <c r="E108" s="18"/>
      <c r="F108" s="15"/>
      <c r="G108" s="15"/>
      <c r="H108" s="21"/>
      <c r="I108" s="21"/>
    </row>
    <row r="109" spans="1:9" x14ac:dyDescent="0.2">
      <c r="A109" s="50">
        <v>40269</v>
      </c>
      <c r="B109" s="85">
        <v>-9.66</v>
      </c>
      <c r="C109" s="85">
        <v>-9.59</v>
      </c>
      <c r="D109" s="18"/>
      <c r="E109" s="18"/>
      <c r="F109" s="15"/>
      <c r="G109" s="15"/>
      <c r="H109" s="21"/>
      <c r="I109" s="21"/>
    </row>
    <row r="110" spans="1:9" x14ac:dyDescent="0.2">
      <c r="A110" s="50">
        <v>40299</v>
      </c>
      <c r="B110" s="85">
        <v>16.010000000000002</v>
      </c>
      <c r="C110" s="85">
        <v>-13.54</v>
      </c>
      <c r="D110" s="18"/>
      <c r="E110" s="18"/>
      <c r="F110" s="15"/>
      <c r="G110" s="15"/>
      <c r="H110" s="18"/>
      <c r="I110" s="18"/>
    </row>
    <row r="111" spans="1:9" x14ac:dyDescent="0.2">
      <c r="A111" s="50">
        <v>40330</v>
      </c>
      <c r="B111" s="85">
        <v>8.08</v>
      </c>
      <c r="C111" s="85">
        <v>-13.11</v>
      </c>
      <c r="D111" s="18"/>
      <c r="E111" s="18"/>
      <c r="F111" s="15"/>
      <c r="G111" s="15"/>
      <c r="H111" s="18"/>
      <c r="I111" s="18"/>
    </row>
    <row r="112" spans="1:9" x14ac:dyDescent="0.2">
      <c r="A112" s="50">
        <v>40360</v>
      </c>
      <c r="B112" s="85">
        <v>17.489999999999998</v>
      </c>
      <c r="C112" s="85">
        <v>-10.27</v>
      </c>
      <c r="D112" s="18"/>
      <c r="E112" s="18"/>
      <c r="F112" s="15"/>
      <c r="G112" s="15"/>
      <c r="H112" s="18"/>
      <c r="I112" s="18"/>
    </row>
    <row r="113" spans="1:9" x14ac:dyDescent="0.2">
      <c r="A113" s="50">
        <v>40391</v>
      </c>
      <c r="B113" s="85">
        <v>3.17</v>
      </c>
      <c r="C113" s="85">
        <v>-8.8000000000000007</v>
      </c>
      <c r="D113" s="18"/>
      <c r="E113" s="18"/>
      <c r="F113" s="15"/>
      <c r="G113" s="15"/>
      <c r="H113" s="18"/>
      <c r="I113" s="18"/>
    </row>
    <row r="114" spans="1:9" x14ac:dyDescent="0.2">
      <c r="A114" s="50">
        <v>40422</v>
      </c>
      <c r="B114" s="85">
        <v>0.18</v>
      </c>
      <c r="C114" s="85">
        <v>-7.52</v>
      </c>
      <c r="D114" s="18"/>
      <c r="E114" s="18"/>
      <c r="F114" s="15"/>
      <c r="G114" s="15"/>
      <c r="H114" s="18"/>
      <c r="I114" s="18"/>
    </row>
    <row r="115" spans="1:9" x14ac:dyDescent="0.2">
      <c r="A115" s="50">
        <v>40452</v>
      </c>
      <c r="B115" s="85">
        <v>-3.19</v>
      </c>
      <c r="C115" s="85">
        <v>-8.0500000000000007</v>
      </c>
      <c r="D115" s="18"/>
      <c r="E115" s="18"/>
      <c r="F115" s="15"/>
      <c r="G115" s="15"/>
      <c r="H115" s="18"/>
      <c r="I115" s="18"/>
    </row>
    <row r="116" spans="1:9" x14ac:dyDescent="0.2">
      <c r="A116" s="50">
        <v>40483</v>
      </c>
      <c r="B116" s="85">
        <v>3.07</v>
      </c>
      <c r="C116" s="85">
        <v>-8.81</v>
      </c>
      <c r="D116" s="18"/>
      <c r="E116" s="18"/>
      <c r="F116" s="15"/>
      <c r="G116" s="15"/>
      <c r="H116" s="18"/>
      <c r="I116" s="18"/>
    </row>
    <row r="117" spans="1:9" x14ac:dyDescent="0.2">
      <c r="A117" s="50">
        <v>40513</v>
      </c>
      <c r="B117" s="85">
        <v>12.47</v>
      </c>
      <c r="C117" s="85">
        <v>-5.62</v>
      </c>
      <c r="D117" s="18"/>
      <c r="E117" s="18"/>
      <c r="F117" s="15"/>
      <c r="G117" s="15"/>
      <c r="H117" s="18"/>
      <c r="I117" s="18"/>
    </row>
    <row r="118" spans="1:9" x14ac:dyDescent="0.2">
      <c r="A118" s="50">
        <v>40574</v>
      </c>
      <c r="B118" s="85">
        <v>9.44</v>
      </c>
      <c r="C118" s="85">
        <v>-7.65</v>
      </c>
      <c r="D118" s="18"/>
      <c r="E118" s="18"/>
      <c r="F118" s="15"/>
      <c r="G118" s="15"/>
      <c r="H118" s="18"/>
      <c r="I118" s="18"/>
    </row>
    <row r="119" spans="1:9" x14ac:dyDescent="0.2">
      <c r="A119" s="50">
        <v>40602</v>
      </c>
      <c r="B119" s="85">
        <v>11.24</v>
      </c>
      <c r="C119" s="85">
        <v>-4.05</v>
      </c>
      <c r="D119" s="18"/>
      <c r="E119" s="18"/>
      <c r="F119" s="15"/>
      <c r="G119" s="15"/>
      <c r="H119" s="18"/>
      <c r="I119" s="18"/>
    </row>
    <row r="120" spans="1:9" x14ac:dyDescent="0.2">
      <c r="A120" s="50">
        <v>40633</v>
      </c>
      <c r="B120" s="85">
        <v>0.88</v>
      </c>
      <c r="C120" s="85">
        <v>-7.56</v>
      </c>
      <c r="D120" s="18"/>
      <c r="E120" s="18"/>
      <c r="F120" s="15"/>
      <c r="G120" s="15"/>
      <c r="H120" s="18"/>
      <c r="I120" s="18"/>
    </row>
    <row r="121" spans="1:9" x14ac:dyDescent="0.2">
      <c r="A121" s="50">
        <v>40663</v>
      </c>
      <c r="B121" s="85">
        <v>-4.3899999999999997</v>
      </c>
      <c r="C121" s="85">
        <v>-7.22</v>
      </c>
      <c r="D121" s="18"/>
      <c r="E121" s="18"/>
      <c r="F121" s="15"/>
      <c r="G121" s="15"/>
      <c r="H121" s="18"/>
      <c r="I121" s="18"/>
    </row>
    <row r="122" spans="1:9" x14ac:dyDescent="0.2">
      <c r="A122" s="50">
        <v>40694</v>
      </c>
      <c r="B122" s="85">
        <v>-2.5099999999999998</v>
      </c>
      <c r="C122" s="85">
        <v>-3.3</v>
      </c>
      <c r="D122" s="18"/>
      <c r="E122" s="18"/>
      <c r="F122" s="15"/>
      <c r="G122" s="15"/>
      <c r="H122" s="18"/>
      <c r="I122" s="18"/>
    </row>
    <row r="123" spans="1:9" x14ac:dyDescent="0.2">
      <c r="A123" s="50">
        <v>40724</v>
      </c>
      <c r="B123" s="85">
        <v>-3.43</v>
      </c>
      <c r="C123" s="85">
        <v>-3.27</v>
      </c>
      <c r="D123" s="18"/>
      <c r="E123" s="18"/>
      <c r="F123" s="15"/>
      <c r="G123" s="15"/>
      <c r="H123" s="18"/>
      <c r="I123" s="18"/>
    </row>
    <row r="124" spans="1:9" x14ac:dyDescent="0.2">
      <c r="A124" s="50">
        <v>40755</v>
      </c>
      <c r="B124" s="85">
        <v>-4.03</v>
      </c>
      <c r="C124" s="85">
        <v>-0.79</v>
      </c>
      <c r="D124" s="18"/>
      <c r="E124" s="18"/>
      <c r="F124" s="15"/>
      <c r="G124" s="15"/>
      <c r="H124" s="18"/>
      <c r="I124" s="18"/>
    </row>
    <row r="125" spans="1:9" x14ac:dyDescent="0.2">
      <c r="A125" s="50">
        <v>40786</v>
      </c>
      <c r="B125" s="85">
        <v>4.26</v>
      </c>
      <c r="C125" s="85">
        <v>0.53</v>
      </c>
      <c r="D125" s="18"/>
      <c r="E125" s="18"/>
      <c r="F125" s="15"/>
      <c r="G125" s="15"/>
      <c r="H125" s="18"/>
      <c r="I125" s="18"/>
    </row>
    <row r="126" spans="1:9" x14ac:dyDescent="0.2">
      <c r="A126" s="50">
        <v>40816</v>
      </c>
      <c r="B126" s="85">
        <v>1.58</v>
      </c>
      <c r="C126" s="85">
        <v>1.84</v>
      </c>
      <c r="D126" s="18"/>
      <c r="E126" s="18"/>
      <c r="F126" s="15"/>
      <c r="G126" s="15"/>
      <c r="H126" s="18"/>
      <c r="I126" s="18"/>
    </row>
    <row r="127" spans="1:9" x14ac:dyDescent="0.2">
      <c r="A127" s="50">
        <v>40847</v>
      </c>
      <c r="B127" s="85">
        <v>4.66</v>
      </c>
      <c r="C127" s="85">
        <v>0.34</v>
      </c>
      <c r="D127" s="18"/>
      <c r="E127" s="18"/>
      <c r="F127" s="15"/>
      <c r="G127" s="15"/>
      <c r="H127" s="18"/>
      <c r="I127" s="18"/>
    </row>
    <row r="128" spans="1:9" x14ac:dyDescent="0.2">
      <c r="A128" s="50">
        <v>40877</v>
      </c>
      <c r="B128" s="85">
        <v>-1.32</v>
      </c>
      <c r="C128" s="85">
        <v>0.87</v>
      </c>
      <c r="D128" s="18"/>
      <c r="E128" s="18"/>
      <c r="F128" s="15"/>
      <c r="G128" s="15"/>
      <c r="H128" s="18"/>
      <c r="I128" s="18"/>
    </row>
    <row r="129" spans="1:9" x14ac:dyDescent="0.2">
      <c r="A129" s="50">
        <v>40908</v>
      </c>
      <c r="B129" s="85">
        <v>2.91</v>
      </c>
      <c r="C129" s="85">
        <v>-3.2</v>
      </c>
      <c r="D129" s="18"/>
    </row>
    <row r="130" spans="1:9" x14ac:dyDescent="0.2">
      <c r="A130" s="50">
        <v>40939</v>
      </c>
      <c r="B130" s="85">
        <v>7.28</v>
      </c>
      <c r="C130" s="85">
        <v>-2.72</v>
      </c>
      <c r="D130" s="19"/>
      <c r="E130" s="19"/>
      <c r="F130" s="21"/>
      <c r="G130" s="18"/>
      <c r="H130" s="18"/>
      <c r="I130" s="18"/>
    </row>
    <row r="131" spans="1:9" x14ac:dyDescent="0.2">
      <c r="A131" s="50">
        <v>40968</v>
      </c>
      <c r="B131" s="85">
        <v>3.38</v>
      </c>
      <c r="C131" s="85">
        <v>-1.9</v>
      </c>
      <c r="D131" s="19"/>
      <c r="E131" s="19"/>
      <c r="F131" s="19"/>
      <c r="G131" s="19"/>
      <c r="H131" s="19"/>
      <c r="I131" s="19"/>
    </row>
    <row r="132" spans="1:9" x14ac:dyDescent="0.2">
      <c r="B132" s="18"/>
      <c r="C132" s="18"/>
      <c r="D132" s="19"/>
      <c r="E132" s="19"/>
      <c r="F132" s="19"/>
      <c r="G132" s="19"/>
      <c r="H132" s="19"/>
      <c r="I132" s="19"/>
    </row>
    <row r="133" spans="1:9" x14ac:dyDescent="0.2">
      <c r="B133" s="18"/>
      <c r="C133" s="18"/>
      <c r="D133" s="19"/>
      <c r="E133" s="19"/>
      <c r="F133" s="19"/>
      <c r="G133" s="19"/>
      <c r="H133" s="19"/>
      <c r="I133" s="19"/>
    </row>
    <row r="134" spans="1:9" x14ac:dyDescent="0.2">
      <c r="B134" s="18"/>
      <c r="C134" s="18"/>
      <c r="D134" s="19"/>
      <c r="E134" s="19"/>
      <c r="F134" s="19"/>
      <c r="G134" s="19"/>
      <c r="H134" s="19"/>
      <c r="I134" s="19"/>
    </row>
    <row r="135" spans="1:9" x14ac:dyDescent="0.2">
      <c r="B135" s="18"/>
      <c r="C135" s="18"/>
      <c r="D135" s="19"/>
      <c r="E135" s="19"/>
      <c r="F135" s="19"/>
      <c r="G135" s="19"/>
      <c r="H135" s="19"/>
      <c r="I135" s="19"/>
    </row>
    <row r="136" spans="1:9" x14ac:dyDescent="0.2">
      <c r="B136" s="18"/>
      <c r="C136" s="18"/>
      <c r="D136" s="19"/>
      <c r="E136" s="19"/>
      <c r="F136" s="19"/>
      <c r="G136" s="19"/>
      <c r="H136" s="19"/>
      <c r="I136" s="19"/>
    </row>
    <row r="137" spans="1:9" x14ac:dyDescent="0.2">
      <c r="B137" s="18"/>
      <c r="C137" s="18"/>
      <c r="D137" s="19"/>
      <c r="E137" s="19"/>
      <c r="F137" s="19"/>
      <c r="G137" s="19"/>
      <c r="H137" s="19"/>
      <c r="I137" s="19"/>
    </row>
    <row r="138" spans="1:9" x14ac:dyDescent="0.2">
      <c r="B138" s="18"/>
      <c r="C138" s="18"/>
      <c r="D138" s="19"/>
      <c r="E138" s="19"/>
      <c r="F138" s="19"/>
      <c r="G138" s="19"/>
      <c r="H138" s="19"/>
      <c r="I138" s="19"/>
    </row>
    <row r="139" spans="1:9" x14ac:dyDescent="0.2">
      <c r="B139" s="18"/>
      <c r="C139" s="18"/>
      <c r="D139" s="19"/>
      <c r="E139" s="19"/>
      <c r="F139" s="19"/>
      <c r="G139" s="19"/>
      <c r="H139" s="19"/>
      <c r="I139" s="19"/>
    </row>
    <row r="140" spans="1:9" x14ac:dyDescent="0.2">
      <c r="B140" s="18"/>
      <c r="C140" s="18"/>
      <c r="D140" s="19"/>
      <c r="E140" s="19"/>
      <c r="F140" s="19"/>
      <c r="G140" s="19"/>
      <c r="H140" s="19"/>
      <c r="I140" s="19"/>
    </row>
    <row r="141" spans="1:9" x14ac:dyDescent="0.2">
      <c r="B141" s="18"/>
      <c r="C141" s="18"/>
      <c r="D141" s="19"/>
      <c r="E141" s="19"/>
      <c r="F141" s="19"/>
      <c r="G141" s="19"/>
      <c r="H141" s="19"/>
      <c r="I141" s="19"/>
    </row>
    <row r="142" spans="1:9" x14ac:dyDescent="0.2">
      <c r="B142" s="18"/>
      <c r="C142" s="18"/>
      <c r="D142" s="19"/>
      <c r="E142" s="19"/>
      <c r="F142" s="19"/>
      <c r="G142" s="19"/>
      <c r="H142" s="19"/>
      <c r="I142" s="19"/>
    </row>
    <row r="143" spans="1:9" x14ac:dyDescent="0.2">
      <c r="B143" s="18"/>
      <c r="C143" s="18"/>
      <c r="D143" s="19"/>
      <c r="E143" s="19"/>
      <c r="F143" s="19"/>
      <c r="G143" s="19"/>
      <c r="H143" s="19"/>
      <c r="I143" s="19"/>
    </row>
    <row r="144" spans="1:9" x14ac:dyDescent="0.2">
      <c r="B144" s="18"/>
      <c r="C144" s="18"/>
      <c r="D144" s="19"/>
      <c r="E144" s="19"/>
      <c r="F144" s="19"/>
      <c r="G144" s="19"/>
      <c r="H144" s="19"/>
      <c r="I144" s="19"/>
    </row>
    <row r="145" spans="2:9" x14ac:dyDescent="0.2">
      <c r="B145" s="18"/>
      <c r="C145" s="18"/>
      <c r="D145" s="19"/>
      <c r="E145" s="19"/>
      <c r="F145" s="19"/>
      <c r="G145" s="19"/>
      <c r="H145" s="19"/>
      <c r="I145" s="19"/>
    </row>
    <row r="146" spans="2:9" x14ac:dyDescent="0.2">
      <c r="B146" s="18"/>
      <c r="C146" s="18"/>
      <c r="D146" s="19"/>
      <c r="E146" s="19"/>
      <c r="F146" s="19"/>
      <c r="G146" s="19"/>
      <c r="H146" s="19"/>
      <c r="I146" s="19"/>
    </row>
  </sheetData>
  <phoneticPr fontId="2" type="noConversion"/>
  <conditionalFormatting sqref="H10:I109">
    <cfRule type="cellIs" dxfId="1" priority="15" stopIfTrue="1" operator="notBetween">
      <formula>0.001</formula>
      <formula>-0.001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of charts</vt:lpstr>
      <vt:lpstr>V-1</vt:lpstr>
      <vt:lpstr>V-2</vt:lpstr>
      <vt:lpstr>V-3</vt:lpstr>
      <vt:lpstr>V-4</vt:lpstr>
      <vt:lpstr>V-5</vt:lpstr>
      <vt:lpstr>V-6</vt:lpstr>
      <vt:lpstr>V-7</vt:lpstr>
      <vt:lpstr>V-8</vt:lpstr>
      <vt:lpstr>V-9</vt:lpstr>
      <vt:lpstr>V-10</vt:lpstr>
      <vt:lpstr>V-11</vt:lpstr>
    </vt:vector>
  </TitlesOfParts>
  <Company>Sedlabanki Islands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Helga Guðmundsdóttir</dc:creator>
  <cp:lastModifiedBy>SÍ Helga Guðmundsdóttir</cp:lastModifiedBy>
  <cp:lastPrinted>2006-12-19T11:01:59Z</cp:lastPrinted>
  <dcterms:created xsi:type="dcterms:W3CDTF">2003-08-22T15:29:44Z</dcterms:created>
  <dcterms:modified xsi:type="dcterms:W3CDTF">2012-03-30T15:35:08Z</dcterms:modified>
</cp:coreProperties>
</file>