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6840" windowHeight="5070" tabRatio="891" activeTab="0"/>
  </bookViews>
  <sheets>
    <sheet name="IX-1" sheetId="1" r:id="rId1"/>
    <sheet name="IX-2" sheetId="2" r:id="rId2"/>
    <sheet name="IX-3" sheetId="3" r:id="rId3"/>
    <sheet name="IX-4" sheetId="4" r:id="rId4"/>
    <sheet name="IX-5" sheetId="5" r:id="rId5"/>
    <sheet name="IX-6" sheetId="6" r:id="rId6"/>
    <sheet name="Box IX-1 Chart 1" sheetId="7" r:id="rId7"/>
    <sheet name="Box IX-1 Chart 2" sheetId="8" r:id="rId8"/>
    <sheet name="Box IX-1 Chart 3" sheetId="9" r:id="rId9"/>
    <sheet name="Box IX-1 Chart 4" sheetId="10" r:id="rId10"/>
    <sheet name="Box IX-1 Chart 5" sheetId="11" r:id="rId11"/>
    <sheet name="Box IX-2 Chart 1" sheetId="12" r:id="rId12"/>
    <sheet name="Box IX-2 Chart 2" sheetId="13" r:id="rId13"/>
  </sheets>
  <definedNames>
    <definedName name="DME_Dirty" hidden="1">"False"</definedName>
  </definedNames>
  <calcPr fullCalcOnLoad="1"/>
</workbook>
</file>

<file path=xl/sharedStrings.xml><?xml version="1.0" encoding="utf-8"?>
<sst xmlns="http://schemas.openxmlformats.org/spreadsheetml/2006/main" count="116" uniqueCount="43">
  <si>
    <t>%</t>
  </si>
  <si>
    <r>
      <t xml:space="preserve">Source: </t>
    </r>
    <r>
      <rPr>
        <sz val="8"/>
        <rFont val="Times New Roman"/>
        <family val="1"/>
      </rPr>
      <t>Central Bank of Iceland.</t>
    </r>
  </si>
  <si>
    <t>Inflation target</t>
  </si>
  <si>
    <t>Chart IX-1</t>
  </si>
  <si>
    <t>Chart IX-2</t>
  </si>
  <si>
    <t>Chart IX-3</t>
  </si>
  <si>
    <t>31/12 1991 = 100</t>
  </si>
  <si>
    <t>Chart IX-4</t>
  </si>
  <si>
    <t>Chart IX-5</t>
  </si>
  <si>
    <t>Chart IX-6</t>
  </si>
  <si>
    <t>Baseline forecast</t>
  </si>
  <si>
    <t>Effective exchange rate</t>
  </si>
  <si>
    <t>Output gap</t>
  </si>
  <si>
    <t>Inflation</t>
  </si>
  <si>
    <t>% of potential output</t>
  </si>
  <si>
    <t>Policy rate</t>
  </si>
  <si>
    <t>Policy rate - alternative scenarios</t>
  </si>
  <si>
    <t>Inflation - alternative scenarios</t>
  </si>
  <si>
    <t>Chart 2</t>
  </si>
  <si>
    <t>Alternative scenario with exchange rate depreciation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</si>
  <si>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</si>
  <si>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r>
      <t xml:space="preserve">Sources: </t>
    </r>
    <r>
      <rPr>
        <sz val="8"/>
        <rFont val="Times New Roman"/>
        <family val="1"/>
      </rPr>
      <t>Statistics Iceland,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Central Bank of Iceland.</t>
    </r>
  </si>
  <si>
    <t>Monetary Bulletin 2007/2</t>
  </si>
  <si>
    <t>MB 2007/2</t>
  </si>
  <si>
    <t>Baseline forecast MB 2007/2</t>
  </si>
  <si>
    <t>MB 2007/3</t>
  </si>
  <si>
    <t>Monetary Bulletin 2007/3</t>
  </si>
  <si>
    <t>Inflation - comparison with MB 2007/2</t>
  </si>
  <si>
    <t>Forecasting period Q4/2007 - Q3/2010</t>
  </si>
  <si>
    <t>Baseline forecast MB 2007/3</t>
  </si>
  <si>
    <t>Baseline forecasta and uncertainty bands MB 2007/2 and baseline forecast MB 2007/3</t>
  </si>
  <si>
    <t>Inflation forecast with policy rate from MB 2007/2</t>
  </si>
  <si>
    <t>Baseline forecast and forecast with policy rate from MB 2007/2</t>
  </si>
  <si>
    <t>Alternative scenario with further wage increases</t>
  </si>
  <si>
    <t>Inflation forecast excluding effects of lower indirect taxes</t>
  </si>
  <si>
    <t>Inflation including and excluding effects of lower indirect taxes</t>
  </si>
  <si>
    <t>IX Inflation forecast</t>
  </si>
  <si>
    <t>Chart 1, Box IX-1</t>
  </si>
  <si>
    <t>Chart 2, Box IX-1</t>
  </si>
  <si>
    <t>Chart 3, Box IX-1</t>
  </si>
  <si>
    <t>Chart 4, Box IX-1</t>
  </si>
  <si>
    <t>Chart 5, Box IX-1</t>
  </si>
  <si>
    <t>Chart 1, Box IX-2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</si>
</sst>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%"/>
    <numFmt numFmtId="176" formatCode="General_)"/>
    <numFmt numFmtId="177" formatCode="0.0_)"/>
    <numFmt numFmtId="178" formatCode="0.00000000"/>
    <numFmt numFmtId="179" formatCode="0.0000000"/>
    <numFmt numFmtId="180" formatCode="0.000000"/>
    <numFmt numFmtId="181" formatCode="0.00000"/>
    <numFmt numFmtId="182" formatCode="0.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Mynd &quot;\ 0"/>
    <numFmt numFmtId="188" formatCode="&quot;Chart &quot;0"/>
    <numFmt numFmtId="189" formatCode="0.0000%"/>
  </numFmts>
  <fonts count="1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color indexed="4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color indexed="4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52"/>
      <name val="Times New Roman"/>
      <family val="1"/>
    </font>
    <font>
      <b/>
      <sz val="10"/>
      <color indexed="17"/>
      <name val="Times New Roman"/>
      <family val="1"/>
    </font>
    <font>
      <sz val="1.25"/>
      <name val="Arial"/>
      <family val="0"/>
    </font>
    <font>
      <b/>
      <sz val="8"/>
      <color indexed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2" fontId="2" fillId="0" borderId="0" xfId="21" applyNumberFormat="1" applyFont="1" applyAlignment="1">
      <alignment/>
    </xf>
    <xf numFmtId="0" fontId="6" fillId="0" borderId="0" xfId="0" applyFont="1" applyAlignment="1">
      <alignment/>
    </xf>
    <xf numFmtId="172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87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/>
    </xf>
    <xf numFmtId="0" fontId="10" fillId="0" borderId="0" xfId="0" applyFont="1" applyFill="1" applyAlignment="1">
      <alignment horizontal="left"/>
    </xf>
    <xf numFmtId="188" fontId="5" fillId="0" borderId="0" xfId="0" applyNumberFormat="1" applyFont="1" applyFill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right" wrapText="1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8" fillId="0" borderId="0" xfId="0" applyFont="1" applyBorder="1" applyAlignment="1">
      <alignment horizontal="left"/>
    </xf>
    <xf numFmtId="9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/>
    </xf>
    <xf numFmtId="0" fontId="18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 wrapText="1"/>
    </xf>
    <xf numFmtId="9" fontId="5" fillId="0" borderId="1" xfId="0" applyNumberFormat="1" applyFont="1" applyFill="1" applyBorder="1" applyAlignment="1">
      <alignment horizontal="right" wrapText="1"/>
    </xf>
    <xf numFmtId="172" fontId="14" fillId="0" borderId="0" xfId="0" applyNumberFormat="1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'IX-2'!$A$11:$A$22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'IX-2'!$A$11:$A$22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898356"/>
        <c:axId val="4758613"/>
      </c:lineChart>
      <c:catAx>
        <c:axId val="22898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8613"/>
        <c:crosses val="autoZero"/>
        <c:auto val="1"/>
        <c:lblOffset val="100"/>
        <c:noMultiLvlLbl val="0"/>
      </c:catAx>
      <c:valAx>
        <c:axId val="4758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98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'IX-2'!$A$11:$A$22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'IX-2'!$A$11:$A$22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827518"/>
        <c:axId val="49903343"/>
      </c:lineChart>
      <c:catAx>
        <c:axId val="42827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03343"/>
        <c:crosses val="autoZero"/>
        <c:auto val="1"/>
        <c:lblOffset val="100"/>
        <c:noMultiLvlLbl val="0"/>
      </c:catAx>
      <c:valAx>
        <c:axId val="49903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27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30</xdr:row>
      <xdr:rowOff>0</xdr:rowOff>
    </xdr:from>
    <xdr:to>
      <xdr:col>11</xdr:col>
      <xdr:colOff>0</xdr:colOff>
      <xdr:row>46</xdr:row>
      <xdr:rowOff>66675</xdr:rowOff>
    </xdr:to>
    <xdr:graphicFrame>
      <xdr:nvGraphicFramePr>
        <xdr:cNvPr id="1" name="Chart 6"/>
        <xdr:cNvGraphicFramePr/>
      </xdr:nvGraphicFramePr>
      <xdr:xfrm>
        <a:off x="15097125" y="5114925"/>
        <a:ext cx="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46</xdr:row>
      <xdr:rowOff>66675</xdr:rowOff>
    </xdr:to>
    <xdr:graphicFrame>
      <xdr:nvGraphicFramePr>
        <xdr:cNvPr id="2" name="Chart 7"/>
        <xdr:cNvGraphicFramePr/>
      </xdr:nvGraphicFramePr>
      <xdr:xfrm>
        <a:off x="15097125" y="5114925"/>
        <a:ext cx="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C28" sqref="C28:C29"/>
    </sheetView>
  </sheetViews>
  <sheetFormatPr defaultColWidth="9.140625" defaultRowHeight="12.75"/>
  <cols>
    <col min="2" max="2" width="16.7109375" style="0" customWidth="1"/>
    <col min="3" max="3" width="17.57421875" style="0" customWidth="1"/>
    <col min="4" max="4" width="14.8515625" style="0" customWidth="1"/>
    <col min="5" max="5" width="11.140625" style="0" customWidth="1"/>
    <col min="6" max="6" width="12.00390625" style="0" customWidth="1"/>
    <col min="7" max="7" width="13.8515625" style="0" bestFit="1" customWidth="1"/>
  </cols>
  <sheetData>
    <row r="1" spans="1:5" ht="12.75">
      <c r="A1" s="20" t="s">
        <v>26</v>
      </c>
      <c r="B1" s="2"/>
      <c r="C1" s="2"/>
      <c r="D1" s="2"/>
      <c r="E1" s="2"/>
    </row>
    <row r="2" spans="1:5" ht="12.75">
      <c r="A2" s="20" t="s">
        <v>36</v>
      </c>
      <c r="B2" s="2"/>
      <c r="C2" s="2"/>
      <c r="D2" s="2"/>
      <c r="E2" s="2"/>
    </row>
    <row r="3" spans="1:5" ht="12.75">
      <c r="A3" s="22" t="s">
        <v>3</v>
      </c>
      <c r="B3" s="2"/>
      <c r="C3" s="2"/>
      <c r="D3" s="2"/>
      <c r="E3" s="2"/>
    </row>
    <row r="4" spans="1:5" ht="15.75">
      <c r="A4" s="10" t="s">
        <v>27</v>
      </c>
      <c r="B4" s="2"/>
      <c r="C4" s="2"/>
      <c r="D4" s="11"/>
      <c r="E4" s="11"/>
    </row>
    <row r="5" spans="1:5" ht="12.75">
      <c r="A5" s="12"/>
      <c r="B5" s="2"/>
      <c r="C5" s="2"/>
      <c r="D5" s="2"/>
      <c r="E5" s="2"/>
    </row>
    <row r="6" spans="1:5" ht="12.75">
      <c r="A6" s="16" t="s">
        <v>20</v>
      </c>
      <c r="B6" s="11"/>
      <c r="C6" s="2"/>
      <c r="D6" s="2"/>
      <c r="E6" s="2"/>
    </row>
    <row r="7" spans="1:5" ht="12.75">
      <c r="A7" s="12" t="s">
        <v>0</v>
      </c>
      <c r="B7" s="2"/>
      <c r="C7" s="2"/>
      <c r="D7" s="2"/>
      <c r="E7" s="2"/>
    </row>
    <row r="8" spans="1:8" s="27" customFormat="1" ht="12.75">
      <c r="A8" s="23"/>
      <c r="B8" s="24"/>
      <c r="C8" s="25"/>
      <c r="D8" s="25"/>
      <c r="E8" s="25"/>
      <c r="F8" s="26"/>
      <c r="G8" s="25"/>
      <c r="H8" s="25"/>
    </row>
    <row r="10" spans="1:5" ht="31.5" customHeight="1">
      <c r="A10" s="28"/>
      <c r="B10" s="29" t="s">
        <v>25</v>
      </c>
      <c r="C10" s="29" t="s">
        <v>23</v>
      </c>
      <c r="D10" s="29" t="s">
        <v>2</v>
      </c>
      <c r="E10" s="2"/>
    </row>
    <row r="11" spans="1:8" ht="12.75">
      <c r="A11" s="20">
        <v>200601</v>
      </c>
      <c r="B11" s="4">
        <v>4.5</v>
      </c>
      <c r="C11" s="4">
        <v>4.5</v>
      </c>
      <c r="D11" s="2">
        <v>2.5</v>
      </c>
      <c r="E11" s="2"/>
      <c r="F11" s="4"/>
      <c r="G11" s="4"/>
      <c r="H11" s="4"/>
    </row>
    <row r="12" spans="1:8" ht="12.75">
      <c r="A12" s="20">
        <v>200602</v>
      </c>
      <c r="B12" s="4">
        <v>7.5</v>
      </c>
      <c r="C12" s="4">
        <v>7.5</v>
      </c>
      <c r="D12" s="2">
        <v>2.5</v>
      </c>
      <c r="E12" s="2"/>
      <c r="F12" s="4"/>
      <c r="G12" s="4"/>
      <c r="H12" s="4"/>
    </row>
    <row r="13" spans="1:8" ht="12.75">
      <c r="A13" s="20">
        <v>200603</v>
      </c>
      <c r="B13" s="4">
        <v>8</v>
      </c>
      <c r="C13" s="4">
        <v>8</v>
      </c>
      <c r="D13" s="2">
        <v>2.5</v>
      </c>
      <c r="E13" s="2"/>
      <c r="F13" s="4"/>
      <c r="G13" s="4"/>
      <c r="H13" s="4"/>
    </row>
    <row r="14" spans="1:8" ht="12.75">
      <c r="A14" s="20">
        <v>200604</v>
      </c>
      <c r="B14" s="4">
        <v>7.1</v>
      </c>
      <c r="C14" s="4">
        <v>7.1</v>
      </c>
      <c r="D14" s="2">
        <v>2.5</v>
      </c>
      <c r="E14" s="2"/>
      <c r="F14" s="4"/>
      <c r="G14" s="4"/>
      <c r="H14" s="4"/>
    </row>
    <row r="15" spans="1:8" ht="12.75">
      <c r="A15" s="20">
        <v>200701</v>
      </c>
      <c r="B15" s="4">
        <v>6.5</v>
      </c>
      <c r="C15" s="4">
        <v>6.5</v>
      </c>
      <c r="D15" s="2">
        <v>2.5</v>
      </c>
      <c r="E15" s="2"/>
      <c r="F15" s="4"/>
      <c r="G15" s="4"/>
      <c r="H15" s="4"/>
    </row>
    <row r="16" spans="1:8" ht="12.75">
      <c r="A16" s="20">
        <v>200702</v>
      </c>
      <c r="B16" s="4">
        <v>4.4</v>
      </c>
      <c r="C16" s="4">
        <v>4.4</v>
      </c>
      <c r="D16" s="2">
        <v>2.5</v>
      </c>
      <c r="E16" s="2"/>
      <c r="F16" s="4"/>
      <c r="G16" s="4"/>
      <c r="H16" s="4"/>
    </row>
    <row r="17" spans="1:8" ht="12.75">
      <c r="A17" s="20">
        <v>200703</v>
      </c>
      <c r="B17" s="4">
        <v>3.9</v>
      </c>
      <c r="C17" s="4">
        <v>3.7</v>
      </c>
      <c r="D17" s="2">
        <v>2.5</v>
      </c>
      <c r="E17" s="2"/>
      <c r="F17" s="4"/>
      <c r="G17" s="4"/>
      <c r="H17" s="4"/>
    </row>
    <row r="18" spans="1:8" ht="12.75">
      <c r="A18" s="20">
        <v>200704</v>
      </c>
      <c r="B18" s="4">
        <v>4.8</v>
      </c>
      <c r="C18" s="4">
        <v>3.6</v>
      </c>
      <c r="D18" s="2">
        <v>2.5</v>
      </c>
      <c r="E18" s="2"/>
      <c r="F18" s="4"/>
      <c r="G18" s="4"/>
      <c r="H18" s="4"/>
    </row>
    <row r="19" spans="1:8" ht="12.75">
      <c r="A19" s="20">
        <v>200801</v>
      </c>
      <c r="B19" s="4">
        <v>4.9</v>
      </c>
      <c r="C19" s="4">
        <v>3.7</v>
      </c>
      <c r="D19" s="2">
        <v>2.5</v>
      </c>
      <c r="E19" s="2"/>
      <c r="F19" s="4"/>
      <c r="G19" s="4"/>
      <c r="H19" s="4"/>
    </row>
    <row r="20" spans="1:8" ht="12.75">
      <c r="A20" s="20">
        <v>200802</v>
      </c>
      <c r="B20" s="4">
        <v>4.5</v>
      </c>
      <c r="C20" s="4">
        <v>3.2</v>
      </c>
      <c r="D20" s="2">
        <v>2.5</v>
      </c>
      <c r="E20" s="2"/>
      <c r="F20" s="4"/>
      <c r="G20" s="4"/>
      <c r="H20" s="4"/>
    </row>
    <row r="21" spans="1:8" ht="12.75">
      <c r="A21" s="20">
        <v>200803</v>
      </c>
      <c r="B21" s="4">
        <v>3.9</v>
      </c>
      <c r="C21" s="4">
        <v>2.8</v>
      </c>
      <c r="D21" s="2">
        <v>2.5</v>
      </c>
      <c r="E21" s="2"/>
      <c r="F21" s="4"/>
      <c r="G21" s="4"/>
      <c r="H21" s="4"/>
    </row>
    <row r="22" spans="1:8" ht="12.75">
      <c r="A22" s="20">
        <v>200804</v>
      </c>
      <c r="B22" s="4">
        <v>3.1</v>
      </c>
      <c r="C22" s="4">
        <v>2.7</v>
      </c>
      <c r="D22" s="2">
        <v>2.5</v>
      </c>
      <c r="E22" s="2"/>
      <c r="F22" s="4"/>
      <c r="G22" s="4"/>
      <c r="H22" s="4"/>
    </row>
    <row r="23" spans="1:8" ht="12.75">
      <c r="A23" s="20">
        <v>200901</v>
      </c>
      <c r="B23" s="4">
        <v>3.2</v>
      </c>
      <c r="C23" s="4">
        <v>2.6</v>
      </c>
      <c r="D23" s="2">
        <v>2.5</v>
      </c>
      <c r="E23" s="2"/>
      <c r="F23" s="4"/>
      <c r="G23" s="4"/>
      <c r="H23" s="4"/>
    </row>
    <row r="24" spans="1:8" ht="12.75">
      <c r="A24" s="20">
        <v>200902</v>
      </c>
      <c r="B24" s="4">
        <v>2.9</v>
      </c>
      <c r="C24" s="4">
        <v>2.5</v>
      </c>
      <c r="D24" s="2">
        <v>2.5</v>
      </c>
      <c r="E24" s="2"/>
      <c r="F24" s="4"/>
      <c r="G24" s="4"/>
      <c r="H24" s="4"/>
    </row>
    <row r="25" spans="1:8" ht="12.75">
      <c r="A25" s="20">
        <v>200903</v>
      </c>
      <c r="B25" s="4">
        <v>2.5</v>
      </c>
      <c r="C25" s="4">
        <v>2.3</v>
      </c>
      <c r="D25" s="2">
        <v>2.5</v>
      </c>
      <c r="E25" s="2"/>
      <c r="F25" s="4"/>
      <c r="G25" s="4"/>
      <c r="H25" s="4"/>
    </row>
    <row r="26" spans="1:8" ht="12.75">
      <c r="A26" s="20">
        <v>200904</v>
      </c>
      <c r="B26" s="4">
        <v>2.4</v>
      </c>
      <c r="C26" s="4">
        <v>2.2</v>
      </c>
      <c r="D26" s="2">
        <v>2.5</v>
      </c>
      <c r="E26" s="2"/>
      <c r="F26" s="4"/>
      <c r="G26" s="4"/>
      <c r="H26" s="4"/>
    </row>
    <row r="27" spans="1:8" ht="12.75">
      <c r="A27" s="20">
        <v>201001</v>
      </c>
      <c r="B27" s="4">
        <v>2.3</v>
      </c>
      <c r="C27" s="4">
        <v>2.3</v>
      </c>
      <c r="D27" s="2">
        <v>2.5</v>
      </c>
      <c r="E27" s="2"/>
      <c r="F27" s="4"/>
      <c r="G27" s="4"/>
      <c r="H27" s="4"/>
    </row>
    <row r="28" spans="1:8" ht="12.75">
      <c r="A28" s="20">
        <v>201002</v>
      </c>
      <c r="B28" s="4">
        <v>2.4</v>
      </c>
      <c r="C28" s="4"/>
      <c r="D28" s="2">
        <v>2.5</v>
      </c>
      <c r="E28" s="2"/>
      <c r="F28" s="4"/>
      <c r="G28" s="4"/>
      <c r="H28" s="4"/>
    </row>
    <row r="29" spans="1:8" ht="12.75">
      <c r="A29" s="20">
        <v>201003</v>
      </c>
      <c r="B29" s="4">
        <v>2.5</v>
      </c>
      <c r="C29" s="4"/>
      <c r="D29" s="2">
        <v>2.5</v>
      </c>
      <c r="E29" s="2"/>
      <c r="F29" s="4"/>
      <c r="G29" s="4"/>
      <c r="H29" s="4"/>
    </row>
    <row r="30" spans="2:6" ht="12.75">
      <c r="B30" s="4"/>
      <c r="C30" s="2"/>
      <c r="D30" s="2"/>
      <c r="E30" s="2"/>
      <c r="F30" s="2"/>
    </row>
    <row r="31" spans="2:6" ht="12.75">
      <c r="B31" s="4"/>
      <c r="C31" s="2"/>
      <c r="D31" s="2"/>
      <c r="E31" s="2"/>
      <c r="F31" s="2"/>
    </row>
    <row r="32" spans="2:6" ht="12.75">
      <c r="B32" s="4"/>
      <c r="C32" s="2"/>
      <c r="D32" s="2"/>
      <c r="E32" s="2"/>
      <c r="F32" s="2"/>
    </row>
    <row r="33" spans="2:6" ht="12.75">
      <c r="B33" s="4"/>
      <c r="C33" s="2"/>
      <c r="D33" s="2"/>
      <c r="E33" s="2"/>
      <c r="F33" s="2"/>
    </row>
    <row r="34" spans="2:3" ht="12.75">
      <c r="B34" s="4"/>
      <c r="C34" s="2"/>
    </row>
    <row r="35" spans="2:3" ht="12.75">
      <c r="B35" s="4"/>
      <c r="C35" s="2"/>
    </row>
    <row r="36" spans="2:3" ht="12.75">
      <c r="B36" s="4"/>
      <c r="C36" s="2"/>
    </row>
    <row r="37" spans="2:3" ht="12.75">
      <c r="B37" s="4"/>
      <c r="C37" s="2"/>
    </row>
    <row r="38" spans="2:3" ht="12.75">
      <c r="B38" s="4"/>
      <c r="C38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C8" sqref="C8"/>
    </sheetView>
  </sheetViews>
  <sheetFormatPr defaultColWidth="9.140625" defaultRowHeight="12.75"/>
  <cols>
    <col min="2" max="2" width="16.7109375" style="0" customWidth="1"/>
    <col min="3" max="3" width="17.57421875" style="0" customWidth="1"/>
    <col min="4" max="4" width="9.57421875" style="0" customWidth="1"/>
    <col min="5" max="5" width="11.140625" style="0" customWidth="1"/>
    <col min="6" max="6" width="12.00390625" style="0" customWidth="1"/>
    <col min="7" max="7" width="13.8515625" style="0" bestFit="1" customWidth="1"/>
  </cols>
  <sheetData>
    <row r="1" spans="1:5" ht="12.75">
      <c r="A1" s="20" t="s">
        <v>26</v>
      </c>
      <c r="B1" s="2"/>
      <c r="C1" s="2"/>
      <c r="D1" s="2"/>
      <c r="E1" s="2"/>
    </row>
    <row r="2" spans="1:5" ht="12.75">
      <c r="A2" s="20" t="s">
        <v>36</v>
      </c>
      <c r="B2" s="2"/>
      <c r="C2" s="2"/>
      <c r="D2" s="2"/>
      <c r="E2" s="2"/>
    </row>
    <row r="3" spans="1:5" ht="12.75">
      <c r="A3" s="22" t="s">
        <v>40</v>
      </c>
      <c r="B3" s="2"/>
      <c r="C3" s="2"/>
      <c r="D3" s="2"/>
      <c r="E3" s="2"/>
    </row>
    <row r="4" spans="1:5" ht="15.75">
      <c r="A4" s="10" t="s">
        <v>13</v>
      </c>
      <c r="B4" s="2"/>
      <c r="C4" s="11"/>
      <c r="D4" s="11"/>
      <c r="E4" s="11"/>
    </row>
    <row r="5" spans="1:5" ht="12.75">
      <c r="A5" s="12" t="s">
        <v>32</v>
      </c>
      <c r="B5" s="2"/>
      <c r="C5" s="2"/>
      <c r="D5" s="2"/>
      <c r="E5" s="2"/>
    </row>
    <row r="6" spans="1:5" ht="12.75">
      <c r="A6" s="12"/>
      <c r="B6" s="2"/>
      <c r="C6" s="2"/>
      <c r="D6" s="2"/>
      <c r="E6" s="2"/>
    </row>
    <row r="7" spans="1:5" ht="12.75">
      <c r="A7" s="16" t="s">
        <v>20</v>
      </c>
      <c r="B7" s="2"/>
      <c r="C7" s="2"/>
      <c r="D7" s="2"/>
      <c r="E7" s="2"/>
    </row>
    <row r="8" spans="1:5" ht="12.75">
      <c r="A8" s="12" t="s">
        <v>0</v>
      </c>
      <c r="B8" s="2"/>
      <c r="C8" s="2"/>
      <c r="D8" s="2"/>
      <c r="E8" s="2"/>
    </row>
    <row r="9" spans="1:8" ht="12.75">
      <c r="A9" s="9"/>
      <c r="B9" s="2"/>
      <c r="C9" s="2"/>
      <c r="D9" s="2"/>
      <c r="E9" s="2"/>
      <c r="F9" s="12"/>
      <c r="G9" s="2"/>
      <c r="H9" s="2"/>
    </row>
    <row r="10" spans="1:8" s="27" customFormat="1" ht="12.75">
      <c r="A10" s="23"/>
      <c r="B10" s="24"/>
      <c r="C10" s="36"/>
      <c r="D10" s="25"/>
      <c r="E10" s="25"/>
      <c r="F10" s="24"/>
      <c r="G10" s="25"/>
      <c r="H10" s="25"/>
    </row>
    <row r="12" spans="1:5" ht="38.25">
      <c r="A12" s="28"/>
      <c r="B12" s="29" t="s">
        <v>29</v>
      </c>
      <c r="C12" s="29" t="s">
        <v>31</v>
      </c>
      <c r="D12" s="29" t="s">
        <v>2</v>
      </c>
      <c r="E12" s="2"/>
    </row>
    <row r="13" spans="1:7" ht="12.75">
      <c r="A13" s="20">
        <v>200702</v>
      </c>
      <c r="B13" s="4">
        <v>4.4</v>
      </c>
      <c r="C13" s="4">
        <v>4.4</v>
      </c>
      <c r="D13" s="2">
        <v>2.5</v>
      </c>
      <c r="E13" s="2"/>
      <c r="F13" s="4"/>
      <c r="G13" s="4"/>
    </row>
    <row r="14" spans="1:7" ht="12.75">
      <c r="A14" s="20">
        <v>200703</v>
      </c>
      <c r="B14" s="4">
        <v>3.9</v>
      </c>
      <c r="C14" s="4">
        <v>3.9</v>
      </c>
      <c r="D14" s="2">
        <v>2.5</v>
      </c>
      <c r="E14" s="2"/>
      <c r="F14" s="4"/>
      <c r="G14" s="4"/>
    </row>
    <row r="15" spans="1:7" ht="12.75">
      <c r="A15" s="20">
        <v>200704</v>
      </c>
      <c r="B15" s="4">
        <v>4.8</v>
      </c>
      <c r="C15" s="4">
        <v>4.8</v>
      </c>
      <c r="D15" s="2">
        <v>2.5</v>
      </c>
      <c r="E15" s="2"/>
      <c r="F15" s="4"/>
      <c r="G15" s="4"/>
    </row>
    <row r="16" spans="1:7" ht="12.75">
      <c r="A16" s="20">
        <v>200801</v>
      </c>
      <c r="B16" s="4">
        <v>4.9</v>
      </c>
      <c r="C16" s="4">
        <v>5</v>
      </c>
      <c r="D16" s="2">
        <v>2.5</v>
      </c>
      <c r="E16" s="2"/>
      <c r="F16" s="4"/>
      <c r="G16" s="4"/>
    </row>
    <row r="17" spans="1:7" ht="12.75">
      <c r="A17" s="20">
        <v>200802</v>
      </c>
      <c r="B17" s="4">
        <v>4.5</v>
      </c>
      <c r="C17" s="4">
        <v>4.7</v>
      </c>
      <c r="D17" s="2">
        <v>2.5</v>
      </c>
      <c r="E17" s="2"/>
      <c r="F17" s="4"/>
      <c r="G17" s="4"/>
    </row>
    <row r="18" spans="1:7" ht="12.75">
      <c r="A18" s="20">
        <v>200803</v>
      </c>
      <c r="B18" s="4">
        <v>3.9</v>
      </c>
      <c r="C18" s="4">
        <v>4.3</v>
      </c>
      <c r="D18" s="2">
        <v>2.5</v>
      </c>
      <c r="E18" s="2"/>
      <c r="F18" s="4"/>
      <c r="G18" s="4"/>
    </row>
    <row r="19" spans="1:7" ht="12.75">
      <c r="A19" s="20">
        <v>200804</v>
      </c>
      <c r="B19" s="4">
        <v>3.1</v>
      </c>
      <c r="C19" s="4">
        <v>3.7</v>
      </c>
      <c r="D19" s="2">
        <v>2.5</v>
      </c>
      <c r="E19" s="2"/>
      <c r="F19" s="4"/>
      <c r="G19" s="4"/>
    </row>
    <row r="20" spans="1:7" ht="12.75">
      <c r="A20" s="20">
        <v>200901</v>
      </c>
      <c r="B20" s="4">
        <v>3.2</v>
      </c>
      <c r="C20" s="4">
        <v>4</v>
      </c>
      <c r="D20" s="2">
        <v>2.5</v>
      </c>
      <c r="E20" s="2"/>
      <c r="F20" s="4"/>
      <c r="G20" s="4"/>
    </row>
    <row r="21" spans="1:7" ht="12.75">
      <c r="A21" s="20">
        <v>200902</v>
      </c>
      <c r="B21" s="4">
        <v>2.9</v>
      </c>
      <c r="C21" s="4">
        <v>3.8</v>
      </c>
      <c r="D21" s="2">
        <v>2.5</v>
      </c>
      <c r="E21" s="2"/>
      <c r="F21" s="4"/>
      <c r="G21" s="4"/>
    </row>
    <row r="22" spans="1:7" ht="12.75">
      <c r="A22" s="20">
        <v>200903</v>
      </c>
      <c r="B22" s="4">
        <v>2.5</v>
      </c>
      <c r="C22" s="4">
        <v>3.4</v>
      </c>
      <c r="D22" s="2">
        <v>2.5</v>
      </c>
      <c r="E22" s="2"/>
      <c r="F22" s="4"/>
      <c r="G22" s="4"/>
    </row>
    <row r="23" spans="1:7" ht="12.75">
      <c r="A23" s="20">
        <v>200904</v>
      </c>
      <c r="B23" s="4">
        <v>2.4</v>
      </c>
      <c r="C23" s="4">
        <v>3.2</v>
      </c>
      <c r="D23" s="2">
        <v>2.5</v>
      </c>
      <c r="E23" s="2"/>
      <c r="F23" s="4"/>
      <c r="G23" s="4"/>
    </row>
    <row r="24" spans="1:7" ht="12.75">
      <c r="A24" s="20">
        <v>201001</v>
      </c>
      <c r="B24" s="4">
        <v>2.3</v>
      </c>
      <c r="C24" s="4">
        <v>2.9</v>
      </c>
      <c r="D24" s="2">
        <v>2.5</v>
      </c>
      <c r="E24" s="2"/>
      <c r="F24" s="4"/>
      <c r="G24" s="4"/>
    </row>
    <row r="25" spans="1:7" ht="12.75">
      <c r="A25" s="20">
        <f>A21+100</f>
        <v>201002</v>
      </c>
      <c r="B25" s="4">
        <v>2.4</v>
      </c>
      <c r="C25" s="4">
        <v>2.5</v>
      </c>
      <c r="D25" s="2">
        <v>2.5</v>
      </c>
      <c r="E25" s="2"/>
      <c r="F25" s="4"/>
      <c r="G25" s="4"/>
    </row>
    <row r="26" spans="1:7" ht="12.75">
      <c r="A26" s="20">
        <f>A22+100</f>
        <v>201003</v>
      </c>
      <c r="B26" s="4">
        <v>2.5</v>
      </c>
      <c r="C26" s="4">
        <v>2.4</v>
      </c>
      <c r="D26" s="2">
        <v>2.5</v>
      </c>
      <c r="E26" s="2"/>
      <c r="F26" s="4"/>
      <c r="G26" s="4"/>
    </row>
    <row r="27" spans="2:6" ht="12.75">
      <c r="B27" s="4"/>
      <c r="C27" s="2"/>
      <c r="D27" s="2"/>
      <c r="E27" s="2"/>
      <c r="F27" s="2"/>
    </row>
    <row r="28" spans="2:6" ht="12.75">
      <c r="B28" s="4"/>
      <c r="C28" s="2"/>
      <c r="D28" s="2"/>
      <c r="E28" s="2"/>
      <c r="F28" s="2"/>
    </row>
    <row r="29" spans="2:6" ht="12.75">
      <c r="B29" s="4"/>
      <c r="C29" s="2"/>
      <c r="D29" s="2"/>
      <c r="E29" s="2"/>
      <c r="F29" s="2"/>
    </row>
    <row r="30" spans="2:6" ht="12.75">
      <c r="B30" s="4"/>
      <c r="C30" s="2"/>
      <c r="D30" s="2"/>
      <c r="E30" s="2"/>
      <c r="F30" s="2"/>
    </row>
    <row r="31" spans="2:3" ht="12.75">
      <c r="B31" s="4"/>
      <c r="C31" s="2"/>
    </row>
    <row r="32" spans="2:3" ht="12.75">
      <c r="B32" s="4"/>
      <c r="C32" s="2"/>
    </row>
    <row r="33" spans="2:3" ht="12.75">
      <c r="B33" s="4"/>
      <c r="C33" s="2"/>
    </row>
    <row r="34" spans="2:3" ht="12.75">
      <c r="B34" s="4"/>
      <c r="C34" s="2"/>
    </row>
    <row r="35" spans="2:3" ht="12.75">
      <c r="B35" s="4"/>
      <c r="C35" s="2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C14" sqref="C14"/>
    </sheetView>
  </sheetViews>
  <sheetFormatPr defaultColWidth="9.140625" defaultRowHeight="12.75"/>
  <cols>
    <col min="2" max="2" width="15.421875" style="0" customWidth="1"/>
    <col min="11" max="11" width="14.8515625" style="0" customWidth="1"/>
  </cols>
  <sheetData>
    <row r="1" spans="1:12" ht="12.75">
      <c r="A1" s="20" t="s">
        <v>26</v>
      </c>
      <c r="B1" s="2"/>
      <c r="C1" s="2"/>
      <c r="D1" s="7"/>
      <c r="E1" s="7"/>
      <c r="F1" s="7"/>
      <c r="G1" s="7"/>
      <c r="H1" s="7"/>
      <c r="I1" s="7"/>
      <c r="J1" s="2"/>
      <c r="K1" s="2"/>
      <c r="L1" s="2"/>
    </row>
    <row r="2" spans="1:12" ht="12.75">
      <c r="A2" s="20" t="s">
        <v>36</v>
      </c>
      <c r="B2" s="2"/>
      <c r="C2" s="2"/>
      <c r="D2" s="7"/>
      <c r="E2" s="7"/>
      <c r="F2" s="7"/>
      <c r="G2" s="7"/>
      <c r="H2" s="7"/>
      <c r="I2" s="7"/>
      <c r="J2" s="2"/>
      <c r="K2" s="2"/>
      <c r="L2" s="2"/>
    </row>
    <row r="3" spans="1:12" ht="12.75">
      <c r="A3" s="22" t="s">
        <v>41</v>
      </c>
      <c r="B3" s="2"/>
      <c r="C3" s="2"/>
      <c r="D3" s="8"/>
      <c r="E3" s="8"/>
      <c r="F3" s="8"/>
      <c r="G3" s="8"/>
      <c r="H3" s="8"/>
      <c r="I3" s="8"/>
      <c r="J3" s="2"/>
      <c r="K3" s="2"/>
      <c r="L3" s="2"/>
    </row>
    <row r="4" spans="1:12" ht="15.75">
      <c r="A4" s="10" t="s">
        <v>15</v>
      </c>
      <c r="B4" s="2"/>
      <c r="C4" s="2"/>
      <c r="D4" s="10"/>
      <c r="E4" s="10"/>
      <c r="F4" s="10"/>
      <c r="G4" s="10"/>
      <c r="H4" s="10"/>
      <c r="I4" s="10"/>
      <c r="J4" s="11"/>
      <c r="K4" s="11"/>
      <c r="L4" s="11"/>
    </row>
    <row r="5" spans="1:12" ht="12.75">
      <c r="A5" s="12" t="s">
        <v>30</v>
      </c>
      <c r="B5" s="2"/>
      <c r="C5" s="2"/>
      <c r="D5" s="12"/>
      <c r="E5" s="12"/>
      <c r="F5" s="12"/>
      <c r="G5" s="12"/>
      <c r="H5" s="12"/>
      <c r="I5" s="12"/>
      <c r="J5" s="2"/>
      <c r="K5" s="2"/>
      <c r="L5" s="2"/>
    </row>
    <row r="6" spans="1:12" ht="12.75">
      <c r="A6" s="12"/>
      <c r="B6" s="2"/>
      <c r="C6" s="2"/>
      <c r="D6" s="12"/>
      <c r="E6" s="12"/>
      <c r="F6" s="12"/>
      <c r="G6" s="12"/>
      <c r="H6" s="12"/>
      <c r="I6" s="12"/>
      <c r="J6" s="2"/>
      <c r="K6" s="2"/>
      <c r="L6" s="2"/>
    </row>
    <row r="7" spans="1:11" ht="12.75">
      <c r="A7" s="16" t="s">
        <v>1</v>
      </c>
      <c r="B7" s="2"/>
      <c r="C7" s="2"/>
      <c r="D7" s="15"/>
      <c r="E7" s="15"/>
      <c r="F7" s="15"/>
      <c r="G7" s="15"/>
      <c r="H7" s="15"/>
      <c r="I7" s="15"/>
      <c r="J7" s="2"/>
      <c r="K7" s="2"/>
    </row>
    <row r="8" spans="1:11" ht="12.75">
      <c r="A8" s="12" t="s">
        <v>0</v>
      </c>
      <c r="B8" s="2"/>
      <c r="C8" s="2"/>
      <c r="D8" s="12"/>
      <c r="E8" s="12"/>
      <c r="F8" s="12"/>
      <c r="G8" s="12"/>
      <c r="H8" s="12"/>
      <c r="I8" s="12"/>
      <c r="J8" s="2"/>
      <c r="K8" s="2"/>
    </row>
    <row r="9" spans="1:15" s="27" customFormat="1" ht="12.75">
      <c r="A9" s="23"/>
      <c r="B9" s="24"/>
      <c r="C9" s="24"/>
      <c r="D9" s="24"/>
      <c r="E9" s="24"/>
      <c r="F9" s="24"/>
      <c r="G9" s="24"/>
      <c r="H9" s="24"/>
      <c r="I9" s="24"/>
      <c r="J9" s="25"/>
      <c r="K9" s="25"/>
      <c r="L9" s="25"/>
      <c r="M9" s="26"/>
      <c r="N9" s="25"/>
      <c r="O9" s="25"/>
    </row>
    <row r="11" spans="1:15" ht="25.5">
      <c r="A11" s="30"/>
      <c r="B11" s="29" t="s">
        <v>24</v>
      </c>
      <c r="C11" s="33">
        <v>-0.9</v>
      </c>
      <c r="D11" s="33">
        <v>-0.75</v>
      </c>
      <c r="E11" s="33">
        <v>-0.5</v>
      </c>
      <c r="F11" s="33">
        <v>-0.25</v>
      </c>
      <c r="G11" s="33">
        <v>0.25</v>
      </c>
      <c r="H11" s="33">
        <v>0.5</v>
      </c>
      <c r="I11" s="33">
        <v>0.75</v>
      </c>
      <c r="J11" s="33">
        <v>0.9</v>
      </c>
      <c r="K11" s="33" t="s">
        <v>29</v>
      </c>
      <c r="L11" s="19"/>
      <c r="O11" s="19"/>
    </row>
    <row r="12" spans="1:22" ht="12.75">
      <c r="A12" s="20">
        <v>200601</v>
      </c>
      <c r="B12" s="4">
        <v>10.4</v>
      </c>
      <c r="C12" s="4">
        <v>10.4</v>
      </c>
      <c r="D12" s="4">
        <v>10.4</v>
      </c>
      <c r="E12" s="4">
        <v>10.4</v>
      </c>
      <c r="F12" s="4">
        <v>10.4</v>
      </c>
      <c r="G12" s="4">
        <v>10.4</v>
      </c>
      <c r="H12" s="4">
        <v>10.4</v>
      </c>
      <c r="I12" s="4">
        <v>10.4</v>
      </c>
      <c r="J12" s="4">
        <v>10.4</v>
      </c>
      <c r="K12" s="4">
        <v>10.4</v>
      </c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>
      <c r="A13" s="20">
        <v>200602</v>
      </c>
      <c r="B13" s="4">
        <v>11.3</v>
      </c>
      <c r="C13" s="4">
        <v>11.3</v>
      </c>
      <c r="D13" s="4">
        <v>11.3</v>
      </c>
      <c r="E13" s="4">
        <v>11.3</v>
      </c>
      <c r="F13" s="4">
        <v>11.3</v>
      </c>
      <c r="G13" s="4">
        <v>11.3</v>
      </c>
      <c r="H13" s="4">
        <v>11.3</v>
      </c>
      <c r="I13" s="4">
        <v>11.3</v>
      </c>
      <c r="J13" s="4">
        <v>11.3</v>
      </c>
      <c r="K13" s="4">
        <v>11.3</v>
      </c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20">
        <v>200603</v>
      </c>
      <c r="B14" s="4">
        <v>12.7</v>
      </c>
      <c r="C14" s="4">
        <v>12.7</v>
      </c>
      <c r="D14" s="4">
        <v>12.7</v>
      </c>
      <c r="E14" s="4">
        <v>12.7</v>
      </c>
      <c r="F14" s="4">
        <v>12.7</v>
      </c>
      <c r="G14" s="4">
        <v>12.7</v>
      </c>
      <c r="H14" s="4">
        <v>12.7</v>
      </c>
      <c r="I14" s="4">
        <v>12.7</v>
      </c>
      <c r="J14" s="4">
        <v>12.7</v>
      </c>
      <c r="K14" s="4">
        <v>12.7</v>
      </c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20">
        <v>200604</v>
      </c>
      <c r="B15" s="4">
        <v>13.2</v>
      </c>
      <c r="C15" s="4">
        <v>13.2</v>
      </c>
      <c r="D15" s="4">
        <v>13.2</v>
      </c>
      <c r="E15" s="4">
        <v>13.2</v>
      </c>
      <c r="F15" s="4">
        <v>13.2</v>
      </c>
      <c r="G15" s="4">
        <v>13.2</v>
      </c>
      <c r="H15" s="4">
        <v>13.2</v>
      </c>
      <c r="I15" s="4">
        <v>13.2</v>
      </c>
      <c r="J15" s="4">
        <v>13.2</v>
      </c>
      <c r="K15" s="4">
        <v>13.2</v>
      </c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20">
        <v>200701</v>
      </c>
      <c r="B16" s="4">
        <v>13.3</v>
      </c>
      <c r="C16" s="4">
        <v>13.3</v>
      </c>
      <c r="D16" s="4">
        <v>13.3</v>
      </c>
      <c r="E16" s="4">
        <v>13.3</v>
      </c>
      <c r="F16" s="4">
        <v>13.3</v>
      </c>
      <c r="G16" s="4">
        <v>13.3</v>
      </c>
      <c r="H16" s="4">
        <v>13.3</v>
      </c>
      <c r="I16" s="4">
        <v>13.3</v>
      </c>
      <c r="J16" s="4">
        <v>13.3</v>
      </c>
      <c r="K16" s="4">
        <v>13.3</v>
      </c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20">
        <v>200702</v>
      </c>
      <c r="B17" s="4">
        <v>13.3</v>
      </c>
      <c r="C17" s="4">
        <v>13</v>
      </c>
      <c r="D17" s="4">
        <v>13.1</v>
      </c>
      <c r="E17" s="4">
        <v>13.2</v>
      </c>
      <c r="F17" s="4">
        <v>13.3</v>
      </c>
      <c r="G17" s="4">
        <v>13.3</v>
      </c>
      <c r="H17" s="4">
        <v>13.5</v>
      </c>
      <c r="I17" s="4">
        <v>13.7</v>
      </c>
      <c r="J17" s="4">
        <v>13.9</v>
      </c>
      <c r="K17" s="4">
        <v>13.3</v>
      </c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20">
        <v>200703</v>
      </c>
      <c r="B18" s="4">
        <v>13.3</v>
      </c>
      <c r="C18" s="4">
        <v>12.6</v>
      </c>
      <c r="D18" s="4">
        <v>12.8</v>
      </c>
      <c r="E18" s="4">
        <v>13</v>
      </c>
      <c r="F18" s="4">
        <v>13.3</v>
      </c>
      <c r="G18" s="4">
        <v>13.3</v>
      </c>
      <c r="H18" s="4">
        <v>13.8</v>
      </c>
      <c r="I18" s="4">
        <v>14.1</v>
      </c>
      <c r="J18" s="4">
        <v>14.4</v>
      </c>
      <c r="K18" s="4">
        <v>13.3</v>
      </c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20">
        <v>200704</v>
      </c>
      <c r="B19" s="4">
        <v>13.3</v>
      </c>
      <c r="C19" s="4">
        <v>12.3</v>
      </c>
      <c r="D19" s="4">
        <v>12.6</v>
      </c>
      <c r="E19" s="4">
        <v>12.9</v>
      </c>
      <c r="F19" s="4">
        <v>13.3</v>
      </c>
      <c r="G19" s="4">
        <v>13.3</v>
      </c>
      <c r="H19" s="4">
        <v>14</v>
      </c>
      <c r="I19" s="4">
        <v>14.5</v>
      </c>
      <c r="J19" s="4">
        <v>15</v>
      </c>
      <c r="K19" s="4">
        <v>13.4</v>
      </c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>
      <c r="A20" s="20">
        <v>200801</v>
      </c>
      <c r="B20" s="4">
        <v>13.2</v>
      </c>
      <c r="C20" s="4">
        <v>11.9</v>
      </c>
      <c r="D20" s="4">
        <v>12.3</v>
      </c>
      <c r="E20" s="4">
        <v>12.7</v>
      </c>
      <c r="F20" s="4">
        <v>13.2</v>
      </c>
      <c r="G20" s="4">
        <v>13.2</v>
      </c>
      <c r="H20" s="4">
        <v>14.2</v>
      </c>
      <c r="I20" s="4">
        <v>14.8</v>
      </c>
      <c r="J20" s="4">
        <v>15.5</v>
      </c>
      <c r="K20" s="4">
        <v>13.8</v>
      </c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20">
        <f>A17+100</f>
        <v>200802</v>
      </c>
      <c r="B21" s="4">
        <v>12.9</v>
      </c>
      <c r="C21" s="4">
        <v>11.2</v>
      </c>
      <c r="D21" s="4">
        <v>11.8</v>
      </c>
      <c r="E21" s="4">
        <v>12.2</v>
      </c>
      <c r="F21" s="4">
        <v>12.9</v>
      </c>
      <c r="G21" s="4">
        <v>12.9</v>
      </c>
      <c r="H21" s="4">
        <v>14.1</v>
      </c>
      <c r="I21" s="4">
        <v>14.9</v>
      </c>
      <c r="J21" s="4">
        <v>15.8</v>
      </c>
      <c r="K21" s="4">
        <v>13.8</v>
      </c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20">
        <f>A18+100</f>
        <v>200803</v>
      </c>
      <c r="B22" s="4">
        <v>12.2</v>
      </c>
      <c r="C22" s="4">
        <v>10.2</v>
      </c>
      <c r="D22" s="4">
        <v>10.8</v>
      </c>
      <c r="E22" s="4">
        <v>11.4</v>
      </c>
      <c r="F22" s="4">
        <v>12.2</v>
      </c>
      <c r="G22" s="4">
        <v>12.2</v>
      </c>
      <c r="H22" s="4">
        <v>13.5</v>
      </c>
      <c r="I22" s="4">
        <v>14.4</v>
      </c>
      <c r="J22" s="4">
        <v>15.4</v>
      </c>
      <c r="K22" s="4">
        <v>13.3</v>
      </c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20">
        <f>A19+100</f>
        <v>200804</v>
      </c>
      <c r="B23" s="4">
        <v>11.1</v>
      </c>
      <c r="C23" s="4">
        <v>8.8</v>
      </c>
      <c r="D23" s="4">
        <v>9.5</v>
      </c>
      <c r="E23" s="4">
        <v>10.2</v>
      </c>
      <c r="F23" s="4">
        <v>11.1</v>
      </c>
      <c r="G23" s="4">
        <v>11.1</v>
      </c>
      <c r="H23" s="4">
        <v>12.6</v>
      </c>
      <c r="I23" s="4">
        <v>13.6</v>
      </c>
      <c r="J23" s="6">
        <v>14.6</v>
      </c>
      <c r="K23" s="4">
        <v>12.3</v>
      </c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20">
        <v>200901</v>
      </c>
      <c r="B24" s="4">
        <v>9.7</v>
      </c>
      <c r="C24" s="4">
        <v>7</v>
      </c>
      <c r="D24" s="4">
        <v>7.8</v>
      </c>
      <c r="E24" s="4">
        <v>8.6</v>
      </c>
      <c r="F24" s="4">
        <v>9.7</v>
      </c>
      <c r="G24" s="4">
        <v>9.7</v>
      </c>
      <c r="H24" s="4">
        <v>11.2</v>
      </c>
      <c r="I24" s="4">
        <v>12.4</v>
      </c>
      <c r="J24" s="6">
        <v>13.5</v>
      </c>
      <c r="K24" s="4">
        <v>9.9</v>
      </c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20">
        <v>200902</v>
      </c>
      <c r="B25" s="4">
        <v>8.1</v>
      </c>
      <c r="C25" s="4">
        <v>5.1</v>
      </c>
      <c r="D25" s="4">
        <v>6</v>
      </c>
      <c r="E25" s="4">
        <v>6.8</v>
      </c>
      <c r="F25" s="4">
        <v>8.1</v>
      </c>
      <c r="G25" s="4">
        <v>8.1</v>
      </c>
      <c r="H25" s="4">
        <v>9.8</v>
      </c>
      <c r="I25" s="4">
        <v>11</v>
      </c>
      <c r="J25" s="6">
        <v>12.3</v>
      </c>
      <c r="K25" s="4">
        <v>7.3</v>
      </c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20">
        <v>200903</v>
      </c>
      <c r="B26" s="4">
        <v>6.5</v>
      </c>
      <c r="C26" s="4">
        <v>3.1</v>
      </c>
      <c r="D26" s="4">
        <v>4.1</v>
      </c>
      <c r="E26" s="4">
        <v>5.1</v>
      </c>
      <c r="F26" s="4">
        <v>6.5</v>
      </c>
      <c r="G26" s="4">
        <v>6.5</v>
      </c>
      <c r="H26" s="4">
        <v>8.2</v>
      </c>
      <c r="I26" s="4">
        <v>9.5</v>
      </c>
      <c r="J26" s="6">
        <v>10.8</v>
      </c>
      <c r="K26" s="4">
        <v>5.1</v>
      </c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20">
        <v>200904</v>
      </c>
      <c r="B27" s="4">
        <v>5.1</v>
      </c>
      <c r="C27" s="4">
        <v>1.3</v>
      </c>
      <c r="D27" s="4">
        <v>2.4</v>
      </c>
      <c r="E27" s="4">
        <v>3.5</v>
      </c>
      <c r="F27" s="4">
        <v>5.1</v>
      </c>
      <c r="G27" s="4">
        <v>5.1</v>
      </c>
      <c r="H27" s="4">
        <v>6.9</v>
      </c>
      <c r="I27" s="4">
        <v>8.2</v>
      </c>
      <c r="J27" s="6">
        <v>9.6</v>
      </c>
      <c r="K27" s="4">
        <v>4.3</v>
      </c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20">
        <v>201001</v>
      </c>
      <c r="B28" s="4">
        <v>4.3</v>
      </c>
      <c r="C28" s="4">
        <v>0.1</v>
      </c>
      <c r="D28" s="4">
        <v>1.3</v>
      </c>
      <c r="E28" s="4">
        <v>2.6</v>
      </c>
      <c r="F28" s="4">
        <v>4.3</v>
      </c>
      <c r="G28" s="4">
        <v>4.3</v>
      </c>
      <c r="H28" s="4">
        <v>6.2</v>
      </c>
      <c r="I28" s="4">
        <v>7.6</v>
      </c>
      <c r="J28" s="6">
        <v>9</v>
      </c>
      <c r="K28" s="4">
        <v>4.3</v>
      </c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G10" sqref="G10"/>
    </sheetView>
  </sheetViews>
  <sheetFormatPr defaultColWidth="9.140625" defaultRowHeight="12.75"/>
  <cols>
    <col min="11" max="11" width="16.8515625" style="0" customWidth="1"/>
    <col min="12" max="12" width="18.8515625" style="0" customWidth="1"/>
    <col min="13" max="13" width="4.8515625" style="0" customWidth="1"/>
    <col min="15" max="15" width="13.00390625" style="0" customWidth="1"/>
    <col min="16" max="16" width="11.421875" style="0" customWidth="1"/>
  </cols>
  <sheetData>
    <row r="1" spans="1:13" ht="12.75">
      <c r="A1" s="20" t="s">
        <v>26</v>
      </c>
      <c r="B1" s="2"/>
      <c r="C1" s="2"/>
      <c r="D1" s="2"/>
      <c r="E1" s="7"/>
      <c r="F1" s="7"/>
      <c r="G1" s="7"/>
      <c r="H1" s="7"/>
      <c r="I1" s="7"/>
      <c r="J1" s="2"/>
      <c r="K1" s="2"/>
      <c r="L1" s="2"/>
      <c r="M1" s="2"/>
    </row>
    <row r="2" spans="1:13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  <c r="L2" s="2"/>
      <c r="M2" s="2"/>
    </row>
    <row r="3" spans="1:13" ht="12.75">
      <c r="A3" s="22" t="s">
        <v>42</v>
      </c>
      <c r="B3" s="2"/>
      <c r="C3" s="2"/>
      <c r="D3" s="2"/>
      <c r="E3" s="8"/>
      <c r="F3" s="8"/>
      <c r="G3" s="8"/>
      <c r="H3" s="8"/>
      <c r="I3" s="8"/>
      <c r="J3" s="2"/>
      <c r="K3" s="2"/>
      <c r="L3" s="2"/>
      <c r="M3" s="2"/>
    </row>
    <row r="4" spans="1:13" ht="15.75">
      <c r="A4" s="10" t="s">
        <v>16</v>
      </c>
      <c r="B4" s="2"/>
      <c r="C4" s="2"/>
      <c r="D4" s="2"/>
      <c r="E4" s="10"/>
      <c r="F4" s="10"/>
      <c r="G4" s="10"/>
      <c r="H4" s="10"/>
      <c r="I4" s="10"/>
      <c r="J4" s="11"/>
      <c r="K4" s="11"/>
      <c r="L4" s="11"/>
      <c r="M4" s="11"/>
    </row>
    <row r="5" spans="1:13" ht="12.75">
      <c r="A5" s="12"/>
      <c r="B5" s="2"/>
      <c r="C5" s="2"/>
      <c r="D5" s="2"/>
      <c r="E5" s="12"/>
      <c r="F5" s="12"/>
      <c r="G5" s="12"/>
      <c r="H5" s="12"/>
      <c r="I5" s="12"/>
      <c r="J5" s="2"/>
      <c r="K5" s="2"/>
      <c r="L5" s="2"/>
      <c r="M5" s="2"/>
    </row>
    <row r="6" spans="1:13" ht="12.75">
      <c r="A6" s="16" t="s">
        <v>1</v>
      </c>
      <c r="B6" s="11"/>
      <c r="C6" s="2"/>
      <c r="D6" s="2"/>
      <c r="E6" s="15"/>
      <c r="F6" s="15"/>
      <c r="G6" s="15"/>
      <c r="H6" s="15"/>
      <c r="I6" s="15"/>
      <c r="J6" s="2"/>
      <c r="K6" s="2"/>
      <c r="L6" s="2"/>
      <c r="M6" s="2"/>
    </row>
    <row r="7" spans="1:13" ht="12.75">
      <c r="A7" s="12" t="s">
        <v>0</v>
      </c>
      <c r="B7" s="2"/>
      <c r="C7" s="2"/>
      <c r="D7" s="2"/>
      <c r="E7" s="12"/>
      <c r="F7" s="12"/>
      <c r="G7" s="12"/>
      <c r="H7" s="12"/>
      <c r="I7" s="12"/>
      <c r="J7" s="2"/>
      <c r="K7" s="2"/>
      <c r="L7" s="2"/>
      <c r="M7" s="2"/>
    </row>
    <row r="8" spans="1:17" s="27" customFormat="1" ht="12.75">
      <c r="A8" s="23"/>
      <c r="B8" s="32"/>
      <c r="C8" s="32"/>
      <c r="D8" s="32"/>
      <c r="E8" s="37"/>
      <c r="F8" s="32"/>
      <c r="G8" s="32"/>
      <c r="H8" s="24"/>
      <c r="I8" s="24"/>
      <c r="J8" s="25"/>
      <c r="K8" s="25"/>
      <c r="L8" s="25"/>
      <c r="M8" s="25"/>
      <c r="N8" s="26"/>
      <c r="O8" s="25"/>
      <c r="P8" s="25"/>
      <c r="Q8" s="25"/>
    </row>
    <row r="10" spans="1:17" ht="48" customHeight="1">
      <c r="A10" s="38"/>
      <c r="B10" s="39" t="s">
        <v>10</v>
      </c>
      <c r="C10" s="40">
        <v>-0.9</v>
      </c>
      <c r="D10" s="40">
        <v>-0.75</v>
      </c>
      <c r="E10" s="40">
        <v>-0.5</v>
      </c>
      <c r="F10" s="40">
        <v>-0.25</v>
      </c>
      <c r="G10" s="40">
        <v>0.25</v>
      </c>
      <c r="H10" s="40">
        <v>0.5</v>
      </c>
      <c r="I10" s="40">
        <v>0.75</v>
      </c>
      <c r="J10" s="40">
        <v>0.9</v>
      </c>
      <c r="K10" s="40" t="s">
        <v>19</v>
      </c>
      <c r="L10" s="40" t="s">
        <v>33</v>
      </c>
      <c r="M10" s="19"/>
      <c r="Q10" s="19"/>
    </row>
    <row r="11" spans="1:24" ht="12.75">
      <c r="A11" s="20">
        <v>200601</v>
      </c>
      <c r="B11" s="4">
        <v>10.4</v>
      </c>
      <c r="C11" s="4">
        <v>10.4</v>
      </c>
      <c r="D11" s="4">
        <v>10.4</v>
      </c>
      <c r="E11" s="4">
        <v>10.4</v>
      </c>
      <c r="F11" s="4">
        <v>10.4</v>
      </c>
      <c r="G11" s="4">
        <v>10.4</v>
      </c>
      <c r="H11" s="4">
        <v>10.4</v>
      </c>
      <c r="I11" s="4">
        <v>10.4</v>
      </c>
      <c r="J11" s="4">
        <v>10.4</v>
      </c>
      <c r="K11" s="4">
        <v>10.4</v>
      </c>
      <c r="L11" s="4">
        <v>10.4</v>
      </c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>
      <c r="A12" s="20">
        <v>200602</v>
      </c>
      <c r="B12" s="4">
        <v>11.3</v>
      </c>
      <c r="C12" s="4">
        <v>11.3</v>
      </c>
      <c r="D12" s="4">
        <v>11.3</v>
      </c>
      <c r="E12" s="4">
        <v>11.3</v>
      </c>
      <c r="F12" s="4">
        <v>11.3</v>
      </c>
      <c r="G12" s="4">
        <v>11.3</v>
      </c>
      <c r="H12" s="4">
        <v>11.3</v>
      </c>
      <c r="I12" s="4">
        <v>11.3</v>
      </c>
      <c r="J12" s="4">
        <v>11.3</v>
      </c>
      <c r="K12" s="4">
        <v>11.3</v>
      </c>
      <c r="L12" s="4">
        <v>11.3</v>
      </c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>
      <c r="A13" s="20">
        <v>200603</v>
      </c>
      <c r="B13" s="4">
        <v>12.7</v>
      </c>
      <c r="C13" s="4">
        <v>12.7</v>
      </c>
      <c r="D13" s="4">
        <v>12.7</v>
      </c>
      <c r="E13" s="4">
        <v>12.7</v>
      </c>
      <c r="F13" s="4">
        <v>12.7</v>
      </c>
      <c r="G13" s="4">
        <v>12.7</v>
      </c>
      <c r="H13" s="4">
        <v>12.7</v>
      </c>
      <c r="I13" s="4">
        <v>12.7</v>
      </c>
      <c r="J13" s="4">
        <v>12.7</v>
      </c>
      <c r="K13" s="4">
        <v>12.7</v>
      </c>
      <c r="L13" s="4">
        <v>12.7</v>
      </c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>
      <c r="A14" s="20">
        <v>200604</v>
      </c>
      <c r="B14" s="4">
        <v>13.2</v>
      </c>
      <c r="C14" s="4">
        <v>13.2</v>
      </c>
      <c r="D14" s="4">
        <v>13.2</v>
      </c>
      <c r="E14" s="4">
        <v>13.2</v>
      </c>
      <c r="F14" s="4">
        <v>13.2</v>
      </c>
      <c r="G14" s="4">
        <v>13.2</v>
      </c>
      <c r="H14" s="4">
        <v>13.2</v>
      </c>
      <c r="I14" s="4">
        <v>13.2</v>
      </c>
      <c r="J14" s="4">
        <v>13.2</v>
      </c>
      <c r="K14" s="4">
        <v>13.2</v>
      </c>
      <c r="L14" s="4">
        <v>13.2</v>
      </c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>
      <c r="A15" s="20">
        <v>200701</v>
      </c>
      <c r="B15" s="4">
        <v>13.3</v>
      </c>
      <c r="C15" s="4">
        <v>13.3</v>
      </c>
      <c r="D15" s="4">
        <v>13.3</v>
      </c>
      <c r="E15" s="4">
        <v>13.3</v>
      </c>
      <c r="F15" s="4">
        <v>13.3</v>
      </c>
      <c r="G15" s="4">
        <v>13.3</v>
      </c>
      <c r="H15" s="4">
        <v>13.3</v>
      </c>
      <c r="I15" s="4">
        <v>13.3</v>
      </c>
      <c r="J15" s="4">
        <v>13.3</v>
      </c>
      <c r="K15" s="4">
        <v>13.3</v>
      </c>
      <c r="L15" s="4">
        <v>13.3</v>
      </c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>
      <c r="A16" s="20">
        <v>200702</v>
      </c>
      <c r="B16" s="4">
        <v>13.3</v>
      </c>
      <c r="C16" s="4">
        <v>13.3</v>
      </c>
      <c r="D16" s="4">
        <v>13.3</v>
      </c>
      <c r="E16" s="4">
        <v>13.3</v>
      </c>
      <c r="F16" s="4">
        <v>13.3</v>
      </c>
      <c r="G16" s="4">
        <v>13.3</v>
      </c>
      <c r="H16" s="4">
        <v>13.3</v>
      </c>
      <c r="I16" s="4">
        <v>13.3</v>
      </c>
      <c r="J16" s="4">
        <v>13.3</v>
      </c>
      <c r="K16" s="4">
        <v>13.3</v>
      </c>
      <c r="L16" s="4">
        <v>13.3</v>
      </c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>
      <c r="A17" s="20">
        <v>200703</v>
      </c>
      <c r="B17" s="4">
        <v>13.3</v>
      </c>
      <c r="C17" s="4">
        <v>13.3</v>
      </c>
      <c r="D17" s="4">
        <v>13.3</v>
      </c>
      <c r="E17" s="4">
        <v>13.3</v>
      </c>
      <c r="F17" s="4">
        <v>13.3</v>
      </c>
      <c r="G17" s="4">
        <v>13.3</v>
      </c>
      <c r="H17" s="4">
        <v>13.3</v>
      </c>
      <c r="I17" s="4">
        <v>13.3</v>
      </c>
      <c r="J17" s="4">
        <v>13.3</v>
      </c>
      <c r="K17" s="4">
        <v>13.3</v>
      </c>
      <c r="L17" s="4">
        <v>13.3</v>
      </c>
      <c r="M17" s="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>
      <c r="A18" s="20">
        <v>200704</v>
      </c>
      <c r="B18" s="4">
        <v>13.4</v>
      </c>
      <c r="C18" s="4">
        <v>13</v>
      </c>
      <c r="D18" s="4">
        <v>13.1</v>
      </c>
      <c r="E18" s="4">
        <v>13.3</v>
      </c>
      <c r="F18" s="4">
        <v>13.4</v>
      </c>
      <c r="G18" s="4">
        <v>13.4</v>
      </c>
      <c r="H18" s="4">
        <v>13.8</v>
      </c>
      <c r="I18" s="4">
        <v>14</v>
      </c>
      <c r="J18" s="4">
        <v>14.2</v>
      </c>
      <c r="K18" s="4">
        <v>13.4</v>
      </c>
      <c r="L18" s="4">
        <v>13.4</v>
      </c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20">
        <v>200801</v>
      </c>
      <c r="B19" s="4">
        <v>13.8</v>
      </c>
      <c r="C19" s="4">
        <v>12.9</v>
      </c>
      <c r="D19" s="4">
        <v>13.2</v>
      </c>
      <c r="E19" s="4">
        <v>13.4</v>
      </c>
      <c r="F19" s="4">
        <v>13.8</v>
      </c>
      <c r="G19" s="4">
        <v>13.8</v>
      </c>
      <c r="H19" s="4">
        <v>14.4</v>
      </c>
      <c r="I19" s="4">
        <v>14.9</v>
      </c>
      <c r="J19" s="4">
        <v>15.3</v>
      </c>
      <c r="K19" s="4">
        <v>13.9</v>
      </c>
      <c r="L19" s="4">
        <v>13.8</v>
      </c>
      <c r="M19" s="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20">
        <f>A16+100</f>
        <v>200802</v>
      </c>
      <c r="B20" s="4">
        <v>13.8</v>
      </c>
      <c r="C20" s="4">
        <v>12.5</v>
      </c>
      <c r="D20" s="4">
        <v>12.9</v>
      </c>
      <c r="E20" s="4">
        <v>13.2</v>
      </c>
      <c r="F20" s="4">
        <v>13.8</v>
      </c>
      <c r="G20" s="4">
        <v>13.8</v>
      </c>
      <c r="H20" s="4">
        <v>14.7</v>
      </c>
      <c r="I20" s="4">
        <v>15.4</v>
      </c>
      <c r="J20" s="4">
        <v>16.1</v>
      </c>
      <c r="K20" s="4">
        <v>14.8</v>
      </c>
      <c r="L20" s="4">
        <v>14</v>
      </c>
      <c r="M20" s="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s="20">
        <f>A17+100</f>
        <v>200803</v>
      </c>
      <c r="B21" s="4">
        <v>13.3</v>
      </c>
      <c r="C21" s="4">
        <v>11.6</v>
      </c>
      <c r="D21" s="4">
        <v>12.2</v>
      </c>
      <c r="E21" s="4">
        <v>12.6</v>
      </c>
      <c r="F21" s="4">
        <v>13.3</v>
      </c>
      <c r="G21" s="4">
        <v>13.3</v>
      </c>
      <c r="H21" s="4">
        <v>14.6</v>
      </c>
      <c r="I21" s="4">
        <v>15.5</v>
      </c>
      <c r="J21" s="4">
        <v>16.5</v>
      </c>
      <c r="K21" s="4">
        <v>14.9</v>
      </c>
      <c r="L21" s="4">
        <v>14</v>
      </c>
      <c r="M21" s="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A22" s="20">
        <f>A18+100</f>
        <v>200804</v>
      </c>
      <c r="B22" s="4">
        <v>12.3</v>
      </c>
      <c r="C22" s="4">
        <v>10.1</v>
      </c>
      <c r="D22" s="4">
        <v>10.8</v>
      </c>
      <c r="E22" s="4">
        <v>11.4</v>
      </c>
      <c r="F22" s="4">
        <v>12.3</v>
      </c>
      <c r="G22" s="4">
        <v>12.3</v>
      </c>
      <c r="H22" s="4">
        <v>13.9</v>
      </c>
      <c r="I22" s="4">
        <v>15</v>
      </c>
      <c r="J22" s="6">
        <v>16.2</v>
      </c>
      <c r="K22" s="6">
        <v>14.6</v>
      </c>
      <c r="L22" s="6">
        <v>14</v>
      </c>
      <c r="M22" s="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>
      <c r="A23" s="20">
        <v>200901</v>
      </c>
      <c r="B23" s="4">
        <v>9.9</v>
      </c>
      <c r="C23" s="4">
        <v>7.6</v>
      </c>
      <c r="D23" s="4">
        <v>8.3</v>
      </c>
      <c r="E23" s="4">
        <v>9</v>
      </c>
      <c r="F23" s="4">
        <v>9.9</v>
      </c>
      <c r="G23" s="4">
        <v>9.9</v>
      </c>
      <c r="H23" s="4">
        <v>11.8</v>
      </c>
      <c r="I23" s="4">
        <v>13.1</v>
      </c>
      <c r="J23" s="6">
        <v>14.4</v>
      </c>
      <c r="K23" s="6">
        <v>13.3</v>
      </c>
      <c r="L23" s="6">
        <v>13.4</v>
      </c>
      <c r="M23" s="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20">
        <v>200902</v>
      </c>
      <c r="B24" s="4">
        <v>7.3</v>
      </c>
      <c r="C24" s="4">
        <v>4.9</v>
      </c>
      <c r="D24" s="4">
        <v>5.6</v>
      </c>
      <c r="E24" s="4">
        <v>6.3</v>
      </c>
      <c r="F24" s="4">
        <v>7.3</v>
      </c>
      <c r="G24" s="4">
        <v>7.3</v>
      </c>
      <c r="H24" s="4">
        <v>9.4</v>
      </c>
      <c r="I24" s="4">
        <v>10.8</v>
      </c>
      <c r="J24" s="6">
        <v>12.3</v>
      </c>
      <c r="K24" s="6">
        <v>11.2</v>
      </c>
      <c r="L24" s="6">
        <v>11.8</v>
      </c>
      <c r="M24" s="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20">
        <v>200903</v>
      </c>
      <c r="B25" s="4">
        <v>5.1</v>
      </c>
      <c r="C25" s="4">
        <v>2.4</v>
      </c>
      <c r="D25" s="4">
        <v>3.2</v>
      </c>
      <c r="E25" s="4">
        <v>4</v>
      </c>
      <c r="F25" s="4">
        <v>5.1</v>
      </c>
      <c r="G25" s="4">
        <v>5.1</v>
      </c>
      <c r="H25" s="4">
        <v>7.4</v>
      </c>
      <c r="I25" s="4">
        <v>8.9</v>
      </c>
      <c r="J25" s="6">
        <v>10.6</v>
      </c>
      <c r="K25" s="6">
        <v>8.9</v>
      </c>
      <c r="L25" s="6">
        <v>9.6</v>
      </c>
      <c r="M25" s="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20">
        <v>200904</v>
      </c>
      <c r="B26" s="4">
        <v>4.3</v>
      </c>
      <c r="C26" s="4">
        <v>1.4</v>
      </c>
      <c r="D26" s="4">
        <v>2.3</v>
      </c>
      <c r="E26" s="4">
        <v>3.1</v>
      </c>
      <c r="F26" s="4">
        <v>4.3</v>
      </c>
      <c r="G26" s="4">
        <v>4.3</v>
      </c>
      <c r="H26" s="4">
        <v>6.7</v>
      </c>
      <c r="I26" s="4">
        <v>8.5</v>
      </c>
      <c r="J26" s="6">
        <v>10.3</v>
      </c>
      <c r="K26" s="6">
        <v>6.6</v>
      </c>
      <c r="L26" s="6">
        <v>7.3</v>
      </c>
      <c r="M26" s="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20">
        <v>201001</v>
      </c>
      <c r="B27" s="4">
        <v>4.3</v>
      </c>
      <c r="C27" s="4">
        <v>1.2</v>
      </c>
      <c r="D27" s="4">
        <v>2.1</v>
      </c>
      <c r="E27" s="4">
        <v>3</v>
      </c>
      <c r="F27" s="4">
        <v>4.3</v>
      </c>
      <c r="G27" s="4">
        <v>4.3</v>
      </c>
      <c r="H27" s="4">
        <v>6.8</v>
      </c>
      <c r="I27" s="4">
        <v>8.5</v>
      </c>
      <c r="J27" s="6">
        <v>10.4</v>
      </c>
      <c r="K27" s="6">
        <v>4.9</v>
      </c>
      <c r="L27" s="6">
        <v>5.5</v>
      </c>
      <c r="M27" s="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20">
        <f>A24+100</f>
        <v>201002</v>
      </c>
      <c r="B28" s="4">
        <v>4.3</v>
      </c>
      <c r="C28" s="4">
        <v>0.9</v>
      </c>
      <c r="D28" s="4">
        <v>1.9</v>
      </c>
      <c r="E28" s="4">
        <v>2.9</v>
      </c>
      <c r="F28" s="4">
        <v>4.3</v>
      </c>
      <c r="G28" s="4">
        <v>4.3</v>
      </c>
      <c r="H28" s="4">
        <v>6.8</v>
      </c>
      <c r="I28" s="4">
        <v>8.6</v>
      </c>
      <c r="J28" s="6">
        <v>10.5</v>
      </c>
      <c r="K28" s="6">
        <v>4.6</v>
      </c>
      <c r="L28" s="6">
        <v>4.7</v>
      </c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20">
        <f>A25+100</f>
        <v>201003</v>
      </c>
      <c r="B29" s="4">
        <v>4.3</v>
      </c>
      <c r="C29" s="4">
        <v>0.8</v>
      </c>
      <c r="D29" s="4">
        <v>1.8</v>
      </c>
      <c r="E29" s="4">
        <v>2.9</v>
      </c>
      <c r="F29" s="4">
        <v>4.3</v>
      </c>
      <c r="G29" s="4">
        <v>4.3</v>
      </c>
      <c r="H29" s="4">
        <v>6.9</v>
      </c>
      <c r="I29" s="4">
        <v>8.8</v>
      </c>
      <c r="J29" s="6">
        <v>10.7</v>
      </c>
      <c r="K29" s="6">
        <v>4.8</v>
      </c>
      <c r="L29" s="6">
        <v>4.4</v>
      </c>
      <c r="M29" s="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E10" sqref="E10"/>
    </sheetView>
  </sheetViews>
  <sheetFormatPr defaultColWidth="9.140625" defaultRowHeight="12.75"/>
  <cols>
    <col min="11" max="11" width="18.7109375" style="0" customWidth="1"/>
    <col min="12" max="12" width="19.28125" style="0" customWidth="1"/>
    <col min="13" max="13" width="4.8515625" style="0" customWidth="1"/>
    <col min="15" max="15" width="14.57421875" style="0" customWidth="1"/>
    <col min="16" max="16" width="14.00390625" style="0" customWidth="1"/>
  </cols>
  <sheetData>
    <row r="1" spans="1:13" ht="12.75">
      <c r="A1" s="20" t="s">
        <v>26</v>
      </c>
      <c r="B1" s="2"/>
      <c r="C1" s="2"/>
      <c r="D1" s="2"/>
      <c r="E1" s="7"/>
      <c r="F1" s="7"/>
      <c r="G1" s="7"/>
      <c r="H1" s="7"/>
      <c r="I1" s="7"/>
      <c r="J1" s="2"/>
      <c r="K1" s="2"/>
      <c r="L1" s="2"/>
      <c r="M1" s="2"/>
    </row>
    <row r="2" spans="1:13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  <c r="L2" s="2"/>
      <c r="M2" s="2"/>
    </row>
    <row r="3" spans="1:13" ht="12.75">
      <c r="A3" s="22" t="s">
        <v>18</v>
      </c>
      <c r="B3" s="2"/>
      <c r="C3" s="2"/>
      <c r="D3" s="2"/>
      <c r="E3" s="8"/>
      <c r="F3" s="8"/>
      <c r="G3" s="8"/>
      <c r="H3" s="8"/>
      <c r="I3" s="8"/>
      <c r="J3" s="2"/>
      <c r="K3" s="2"/>
      <c r="L3" s="2"/>
      <c r="M3" s="2"/>
    </row>
    <row r="4" spans="1:13" ht="15.75">
      <c r="A4" s="10" t="s">
        <v>17</v>
      </c>
      <c r="B4" s="2"/>
      <c r="C4" s="2"/>
      <c r="D4" s="2"/>
      <c r="E4" s="10"/>
      <c r="F4" s="10"/>
      <c r="G4" s="10"/>
      <c r="H4" s="10"/>
      <c r="I4" s="10"/>
      <c r="J4" s="11"/>
      <c r="K4" s="11"/>
      <c r="L4" s="11"/>
      <c r="M4" s="11"/>
    </row>
    <row r="5" spans="1:13" ht="12.75">
      <c r="A5" s="12"/>
      <c r="B5" s="2"/>
      <c r="C5" s="2"/>
      <c r="D5" s="2"/>
      <c r="E5" s="12"/>
      <c r="F5" s="12"/>
      <c r="G5" s="12"/>
      <c r="H5" s="12"/>
      <c r="I5" s="12"/>
      <c r="J5" s="2"/>
      <c r="K5" s="2"/>
      <c r="L5" s="2"/>
      <c r="M5" s="2"/>
    </row>
    <row r="6" spans="1:13" ht="12.75">
      <c r="A6" s="16" t="s">
        <v>21</v>
      </c>
      <c r="B6" s="11"/>
      <c r="C6" s="2"/>
      <c r="D6" s="2"/>
      <c r="E6" s="15"/>
      <c r="F6" s="15"/>
      <c r="G6" s="15"/>
      <c r="H6" s="15"/>
      <c r="I6" s="15"/>
      <c r="J6" s="2"/>
      <c r="K6" s="2"/>
      <c r="L6" s="2"/>
      <c r="M6" s="2"/>
    </row>
    <row r="7" spans="1:13" ht="12.75">
      <c r="A7" s="12" t="s">
        <v>0</v>
      </c>
      <c r="B7" s="2"/>
      <c r="C7" s="2"/>
      <c r="D7" s="2"/>
      <c r="E7" s="12"/>
      <c r="F7" s="12"/>
      <c r="G7" s="12"/>
      <c r="H7" s="12"/>
      <c r="I7" s="12"/>
      <c r="J7" s="2"/>
      <c r="K7" s="2"/>
      <c r="L7" s="2"/>
      <c r="M7" s="2"/>
    </row>
    <row r="8" spans="1:17" s="27" customFormat="1" ht="12.75">
      <c r="A8" s="23"/>
      <c r="B8" s="32"/>
      <c r="C8" s="32"/>
      <c r="D8" s="32"/>
      <c r="E8" s="32"/>
      <c r="F8" s="37"/>
      <c r="G8" s="32"/>
      <c r="H8" s="32"/>
      <c r="I8" s="24"/>
      <c r="J8" s="25"/>
      <c r="K8" s="25"/>
      <c r="L8" s="25"/>
      <c r="M8" s="25"/>
      <c r="N8" s="26"/>
      <c r="O8" s="25"/>
      <c r="P8" s="25"/>
      <c r="Q8" s="25"/>
    </row>
    <row r="10" spans="1:17" ht="38.25">
      <c r="A10" s="30"/>
      <c r="B10" s="29" t="s">
        <v>10</v>
      </c>
      <c r="C10" s="33">
        <v>-0.9</v>
      </c>
      <c r="D10" s="33">
        <v>-0.75</v>
      </c>
      <c r="E10" s="33">
        <v>-0.5</v>
      </c>
      <c r="F10" s="33">
        <v>-0.25</v>
      </c>
      <c r="G10" s="33">
        <v>0.25</v>
      </c>
      <c r="H10" s="33">
        <v>0.5</v>
      </c>
      <c r="I10" s="33">
        <v>0.75</v>
      </c>
      <c r="J10" s="33">
        <v>0.9</v>
      </c>
      <c r="K10" s="33" t="s">
        <v>19</v>
      </c>
      <c r="L10" s="33" t="s">
        <v>33</v>
      </c>
      <c r="M10" s="19"/>
      <c r="Q10" s="19"/>
    </row>
    <row r="11" spans="1:24" ht="12.75">
      <c r="A11" s="20">
        <v>200601</v>
      </c>
      <c r="B11" s="4">
        <v>4.5</v>
      </c>
      <c r="C11" s="4">
        <v>4.5</v>
      </c>
      <c r="D11" s="4">
        <v>4.5</v>
      </c>
      <c r="E11" s="4">
        <v>4.5</v>
      </c>
      <c r="F11" s="4">
        <v>4.5</v>
      </c>
      <c r="G11" s="4">
        <v>4.5</v>
      </c>
      <c r="H11" s="4">
        <v>4.5</v>
      </c>
      <c r="I11" s="4">
        <v>4.5</v>
      </c>
      <c r="J11" s="4">
        <v>4.5</v>
      </c>
      <c r="K11" s="4">
        <v>4.5</v>
      </c>
      <c r="L11" s="4">
        <v>4.5</v>
      </c>
      <c r="M11" s="19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ht="12.75">
      <c r="A12" s="20">
        <v>200602</v>
      </c>
      <c r="B12" s="4">
        <v>7.5</v>
      </c>
      <c r="C12" s="4">
        <v>7.5</v>
      </c>
      <c r="D12" s="4">
        <v>7.5</v>
      </c>
      <c r="E12" s="4">
        <v>7.5</v>
      </c>
      <c r="F12" s="4">
        <v>7.5</v>
      </c>
      <c r="G12" s="4">
        <v>7.5</v>
      </c>
      <c r="H12" s="4">
        <v>7.5</v>
      </c>
      <c r="I12" s="4">
        <v>7.5</v>
      </c>
      <c r="J12" s="4">
        <v>7.5</v>
      </c>
      <c r="K12" s="4">
        <v>7.5</v>
      </c>
      <c r="L12" s="4">
        <v>7.5</v>
      </c>
      <c r="M12" s="19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1:24" ht="12.75">
      <c r="A13" s="20">
        <v>200603</v>
      </c>
      <c r="B13" s="4">
        <v>8</v>
      </c>
      <c r="C13" s="4">
        <v>8</v>
      </c>
      <c r="D13" s="4">
        <v>8</v>
      </c>
      <c r="E13" s="4">
        <v>8</v>
      </c>
      <c r="F13" s="4">
        <v>8</v>
      </c>
      <c r="G13" s="4">
        <v>8</v>
      </c>
      <c r="H13" s="4">
        <v>8</v>
      </c>
      <c r="I13" s="4">
        <v>8</v>
      </c>
      <c r="J13" s="4">
        <v>8</v>
      </c>
      <c r="K13" s="4">
        <v>8</v>
      </c>
      <c r="L13" s="4">
        <v>8</v>
      </c>
      <c r="M13" s="19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1:24" ht="12.75">
      <c r="A14" s="20">
        <v>200604</v>
      </c>
      <c r="B14" s="4">
        <v>7.1</v>
      </c>
      <c r="C14" s="4">
        <v>7.1</v>
      </c>
      <c r="D14" s="4">
        <v>7.1</v>
      </c>
      <c r="E14" s="4">
        <v>7.1</v>
      </c>
      <c r="F14" s="4">
        <v>7.1</v>
      </c>
      <c r="G14" s="4">
        <v>7.1</v>
      </c>
      <c r="H14" s="4">
        <v>7.1</v>
      </c>
      <c r="I14" s="4">
        <v>7.1</v>
      </c>
      <c r="J14" s="4">
        <v>7.1</v>
      </c>
      <c r="K14" s="4">
        <v>7.1</v>
      </c>
      <c r="L14" s="4">
        <v>7.1</v>
      </c>
      <c r="M14" s="19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4" ht="12.75">
      <c r="A15" s="20">
        <v>200701</v>
      </c>
      <c r="B15" s="4">
        <v>6.5</v>
      </c>
      <c r="C15" s="4">
        <v>6.5</v>
      </c>
      <c r="D15" s="4">
        <v>6.5</v>
      </c>
      <c r="E15" s="4">
        <v>6.5</v>
      </c>
      <c r="F15" s="4">
        <v>6.5</v>
      </c>
      <c r="G15" s="4">
        <v>6.5</v>
      </c>
      <c r="H15" s="4">
        <v>6.5</v>
      </c>
      <c r="I15" s="4">
        <v>6.5</v>
      </c>
      <c r="J15" s="4">
        <v>6.5</v>
      </c>
      <c r="K15" s="4">
        <v>6.5</v>
      </c>
      <c r="L15" s="4">
        <v>6.5</v>
      </c>
      <c r="M15" s="2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1:24" ht="12.75">
      <c r="A16" s="20">
        <v>200702</v>
      </c>
      <c r="B16" s="4">
        <v>4.4</v>
      </c>
      <c r="C16" s="4">
        <v>4.4</v>
      </c>
      <c r="D16" s="4">
        <v>4.4</v>
      </c>
      <c r="E16" s="4">
        <v>4.4</v>
      </c>
      <c r="F16" s="4">
        <v>4.4</v>
      </c>
      <c r="G16" s="4">
        <v>4.4</v>
      </c>
      <c r="H16" s="4">
        <v>4.4</v>
      </c>
      <c r="I16" s="4">
        <v>4.4</v>
      </c>
      <c r="J16" s="4">
        <v>4.4</v>
      </c>
      <c r="K16" s="4">
        <v>4.4</v>
      </c>
      <c r="L16" s="4">
        <v>4.4</v>
      </c>
      <c r="M16" s="2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24" ht="12.75">
      <c r="A17" s="20">
        <v>200703</v>
      </c>
      <c r="B17" s="4">
        <v>3.9</v>
      </c>
      <c r="C17" s="4">
        <v>3.9</v>
      </c>
      <c r="D17" s="4">
        <v>3.9</v>
      </c>
      <c r="E17" s="4">
        <v>3.9</v>
      </c>
      <c r="F17" s="4">
        <v>3.9</v>
      </c>
      <c r="G17" s="4">
        <v>3.9</v>
      </c>
      <c r="H17" s="4">
        <v>3.9</v>
      </c>
      <c r="I17" s="4">
        <v>3.9</v>
      </c>
      <c r="J17" s="4">
        <v>3.9</v>
      </c>
      <c r="K17" s="4">
        <v>3.9</v>
      </c>
      <c r="L17" s="4">
        <v>3.9</v>
      </c>
      <c r="M17" s="2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1:24" ht="12.75">
      <c r="A18" s="20">
        <v>200704</v>
      </c>
      <c r="B18" s="4">
        <v>4.8</v>
      </c>
      <c r="C18" s="4">
        <v>4.5</v>
      </c>
      <c r="D18" s="4">
        <v>4.6</v>
      </c>
      <c r="E18" s="4">
        <v>4.7</v>
      </c>
      <c r="F18" s="4">
        <v>4.8</v>
      </c>
      <c r="G18" s="4">
        <v>4.8</v>
      </c>
      <c r="H18" s="4">
        <v>5.1</v>
      </c>
      <c r="I18" s="4">
        <v>5.2</v>
      </c>
      <c r="J18" s="4">
        <v>5.4</v>
      </c>
      <c r="K18" s="4">
        <v>4.8</v>
      </c>
      <c r="L18" s="4">
        <v>4.8</v>
      </c>
      <c r="M18" s="2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1:24" ht="12.75">
      <c r="A19" s="20">
        <v>200801</v>
      </c>
      <c r="B19" s="4">
        <v>4.9</v>
      </c>
      <c r="C19" s="4">
        <v>4.2</v>
      </c>
      <c r="D19" s="4">
        <v>4.4</v>
      </c>
      <c r="E19" s="4">
        <v>4.6</v>
      </c>
      <c r="F19" s="4">
        <v>4.9</v>
      </c>
      <c r="G19" s="4">
        <v>4.9</v>
      </c>
      <c r="H19" s="4">
        <v>5.4</v>
      </c>
      <c r="I19" s="4">
        <v>5.7</v>
      </c>
      <c r="J19" s="4">
        <v>6.1</v>
      </c>
      <c r="K19" s="4">
        <v>5.3</v>
      </c>
      <c r="L19" s="4">
        <v>4.8</v>
      </c>
      <c r="M19" s="2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1:24" ht="12.75">
      <c r="A20" s="20">
        <f>A16+100</f>
        <v>200802</v>
      </c>
      <c r="B20" s="4">
        <v>4.5</v>
      </c>
      <c r="C20" s="4">
        <v>3.4</v>
      </c>
      <c r="D20" s="4">
        <v>3.7</v>
      </c>
      <c r="E20" s="4">
        <v>4</v>
      </c>
      <c r="F20" s="4">
        <v>4.5</v>
      </c>
      <c r="G20" s="4">
        <v>4.5</v>
      </c>
      <c r="H20" s="4">
        <v>5.2</v>
      </c>
      <c r="I20" s="4">
        <v>5.7</v>
      </c>
      <c r="J20" s="4">
        <v>6.3</v>
      </c>
      <c r="K20" s="4">
        <v>5.9</v>
      </c>
      <c r="L20" s="4">
        <v>4.6</v>
      </c>
      <c r="M20" s="2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1:24" ht="12.75">
      <c r="A21" s="20">
        <f>A17+100</f>
        <v>200803</v>
      </c>
      <c r="B21" s="4">
        <v>3.9</v>
      </c>
      <c r="C21" s="4">
        <v>2.5</v>
      </c>
      <c r="D21" s="4">
        <v>2.9</v>
      </c>
      <c r="E21" s="4">
        <v>3.3</v>
      </c>
      <c r="F21" s="4">
        <v>3.9</v>
      </c>
      <c r="G21" s="4">
        <v>3.9</v>
      </c>
      <c r="H21" s="4">
        <v>4.9</v>
      </c>
      <c r="I21" s="4">
        <v>5.6</v>
      </c>
      <c r="J21" s="4">
        <v>6.4</v>
      </c>
      <c r="K21" s="4">
        <v>6.1</v>
      </c>
      <c r="L21" s="4">
        <v>4.2</v>
      </c>
      <c r="M21" s="2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1:24" ht="12.75">
      <c r="A22" s="20">
        <f>A18+100</f>
        <v>200804</v>
      </c>
      <c r="B22" s="4">
        <v>3.1</v>
      </c>
      <c r="C22" s="4">
        <v>1.4</v>
      </c>
      <c r="D22" s="4">
        <v>1.9</v>
      </c>
      <c r="E22" s="4">
        <v>2.4</v>
      </c>
      <c r="F22" s="4">
        <v>3.1</v>
      </c>
      <c r="G22" s="4">
        <v>3.1</v>
      </c>
      <c r="H22" s="4">
        <v>4.4</v>
      </c>
      <c r="I22" s="4">
        <v>5.3</v>
      </c>
      <c r="J22" s="6">
        <v>6.2</v>
      </c>
      <c r="K22" s="6">
        <v>5.5</v>
      </c>
      <c r="L22" s="6">
        <v>3.4</v>
      </c>
      <c r="M22" s="2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1:24" ht="12.75">
      <c r="A23" s="20">
        <v>200901</v>
      </c>
      <c r="B23" s="4">
        <v>3.2</v>
      </c>
      <c r="C23" s="4">
        <v>1.4</v>
      </c>
      <c r="D23" s="4">
        <v>2</v>
      </c>
      <c r="E23" s="4">
        <v>2.5</v>
      </c>
      <c r="F23" s="4">
        <v>3.2</v>
      </c>
      <c r="G23" s="4">
        <v>3.2</v>
      </c>
      <c r="H23" s="4">
        <v>4.4</v>
      </c>
      <c r="I23" s="4">
        <v>5.3</v>
      </c>
      <c r="J23" s="6">
        <v>6.2</v>
      </c>
      <c r="K23" s="6">
        <v>5.5</v>
      </c>
      <c r="L23" s="6">
        <v>3.6</v>
      </c>
      <c r="M23" s="2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1:24" ht="12.75">
      <c r="A24" s="20">
        <v>200902</v>
      </c>
      <c r="B24" s="4">
        <v>2.9</v>
      </c>
      <c r="C24" s="4">
        <v>1.1</v>
      </c>
      <c r="D24" s="4">
        <v>1.6</v>
      </c>
      <c r="E24" s="4">
        <v>2.1</v>
      </c>
      <c r="F24" s="4">
        <v>2.9</v>
      </c>
      <c r="G24" s="4">
        <v>2.9</v>
      </c>
      <c r="H24" s="4">
        <v>4.1</v>
      </c>
      <c r="I24" s="4">
        <v>4.9</v>
      </c>
      <c r="J24" s="6">
        <v>5.8</v>
      </c>
      <c r="K24" s="6">
        <v>4.4</v>
      </c>
      <c r="L24" s="6">
        <v>3.4</v>
      </c>
      <c r="M24" s="2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1:24" ht="12.75">
      <c r="A25" s="20">
        <v>200903</v>
      </c>
      <c r="B25" s="4">
        <v>2.5</v>
      </c>
      <c r="C25" s="4">
        <v>0.6</v>
      </c>
      <c r="D25" s="4">
        <v>1.2</v>
      </c>
      <c r="E25" s="4">
        <v>1.7</v>
      </c>
      <c r="F25" s="4">
        <v>2.5</v>
      </c>
      <c r="G25" s="4">
        <v>2.5</v>
      </c>
      <c r="H25" s="4">
        <v>3.7</v>
      </c>
      <c r="I25" s="4">
        <v>4.5</v>
      </c>
      <c r="J25" s="6">
        <v>5.3</v>
      </c>
      <c r="K25" s="6">
        <v>3.4</v>
      </c>
      <c r="L25" s="6">
        <v>2.9</v>
      </c>
      <c r="M25" s="2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1:24" ht="12.75">
      <c r="A26" s="20">
        <v>200904</v>
      </c>
      <c r="B26" s="4">
        <v>2.4</v>
      </c>
      <c r="C26" s="4">
        <v>0.4</v>
      </c>
      <c r="D26" s="4">
        <v>1</v>
      </c>
      <c r="E26" s="4">
        <v>1.6</v>
      </c>
      <c r="F26" s="4">
        <v>2.4</v>
      </c>
      <c r="G26" s="4">
        <v>2.4</v>
      </c>
      <c r="H26" s="4">
        <v>3.5</v>
      </c>
      <c r="I26" s="4">
        <v>4.2</v>
      </c>
      <c r="J26" s="6">
        <v>5.1</v>
      </c>
      <c r="K26" s="6">
        <v>3.1</v>
      </c>
      <c r="L26" s="6">
        <v>2.7</v>
      </c>
      <c r="M26" s="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1:24" ht="12.75">
      <c r="A27" s="20">
        <v>201001</v>
      </c>
      <c r="B27" s="4">
        <v>2.3</v>
      </c>
      <c r="C27" s="4">
        <v>0.2</v>
      </c>
      <c r="D27" s="4">
        <v>0.8</v>
      </c>
      <c r="E27" s="4">
        <v>1.4</v>
      </c>
      <c r="F27" s="4">
        <v>2.3</v>
      </c>
      <c r="G27" s="4">
        <v>2.3</v>
      </c>
      <c r="H27" s="4">
        <v>3.3</v>
      </c>
      <c r="I27" s="4">
        <v>4</v>
      </c>
      <c r="J27" s="6">
        <v>4.8</v>
      </c>
      <c r="K27" s="6">
        <v>2.8</v>
      </c>
      <c r="L27" s="6">
        <v>2.6</v>
      </c>
      <c r="M27" s="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4" ht="12.75">
      <c r="A28" s="20">
        <f>A24+100</f>
        <v>201002</v>
      </c>
      <c r="B28" s="4">
        <v>2.4</v>
      </c>
      <c r="C28" s="4">
        <v>0.2</v>
      </c>
      <c r="D28" s="4">
        <v>0.8</v>
      </c>
      <c r="E28" s="4">
        <v>1.5</v>
      </c>
      <c r="F28" s="4">
        <v>2.4</v>
      </c>
      <c r="G28" s="4">
        <v>2.4</v>
      </c>
      <c r="H28" s="4">
        <v>3.4</v>
      </c>
      <c r="I28" s="4">
        <v>4.1</v>
      </c>
      <c r="J28" s="6">
        <v>4.8</v>
      </c>
      <c r="K28" s="6">
        <v>2.8</v>
      </c>
      <c r="L28" s="6">
        <v>2.5</v>
      </c>
      <c r="M28" s="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4" ht="12.75">
      <c r="A29" s="20">
        <f>A25+100</f>
        <v>201003</v>
      </c>
      <c r="B29" s="4">
        <v>2.5</v>
      </c>
      <c r="C29" s="4">
        <v>0.1</v>
      </c>
      <c r="D29" s="4">
        <v>0.9</v>
      </c>
      <c r="E29" s="4">
        <v>1.6</v>
      </c>
      <c r="F29" s="4">
        <v>2.5</v>
      </c>
      <c r="G29" s="4">
        <v>2.5</v>
      </c>
      <c r="H29" s="4">
        <v>3.5</v>
      </c>
      <c r="I29" s="4">
        <v>4.1</v>
      </c>
      <c r="J29" s="6">
        <v>4.8</v>
      </c>
      <c r="K29" s="6">
        <v>2.7</v>
      </c>
      <c r="L29" s="6">
        <v>2.6</v>
      </c>
      <c r="M29" s="2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C12" sqref="C12"/>
    </sheetView>
  </sheetViews>
  <sheetFormatPr defaultColWidth="9.140625" defaultRowHeight="12.75"/>
  <cols>
    <col min="2" max="2" width="16.421875" style="0" bestFit="1" customWidth="1"/>
    <col min="3" max="3" width="54.7109375" style="0" customWidth="1"/>
    <col min="4" max="4" width="19.28125" style="0" customWidth="1"/>
    <col min="5" max="5" width="18.28125" style="0" customWidth="1"/>
    <col min="6" max="6" width="16.421875" style="0" bestFit="1" customWidth="1"/>
    <col min="7" max="7" width="27.7109375" style="0" customWidth="1"/>
    <col min="8" max="8" width="18.00390625" style="0" customWidth="1"/>
    <col min="9" max="9" width="16.421875" style="0" bestFit="1" customWidth="1"/>
    <col min="10" max="10" width="13.57421875" style="0" bestFit="1" customWidth="1"/>
    <col min="11" max="11" width="16.421875" style="0" bestFit="1" customWidth="1"/>
  </cols>
  <sheetData>
    <row r="1" spans="1:9" ht="12.75">
      <c r="A1" s="20" t="s">
        <v>26</v>
      </c>
      <c r="C1" s="2"/>
      <c r="D1" s="2"/>
      <c r="E1" s="11"/>
      <c r="G1" s="2"/>
      <c r="H1" s="2"/>
      <c r="I1" s="2"/>
    </row>
    <row r="2" spans="1:9" ht="12.75">
      <c r="A2" s="20" t="s">
        <v>36</v>
      </c>
      <c r="C2" s="2"/>
      <c r="D2" s="2"/>
      <c r="E2" s="11"/>
      <c r="G2" s="2"/>
      <c r="H2" s="2"/>
      <c r="I2" s="2"/>
    </row>
    <row r="3" spans="1:9" ht="12.75">
      <c r="A3" s="22" t="s">
        <v>4</v>
      </c>
      <c r="C3" s="2"/>
      <c r="D3" s="2"/>
      <c r="E3" s="11"/>
      <c r="G3" s="2"/>
      <c r="H3" s="2"/>
      <c r="I3" s="2"/>
    </row>
    <row r="4" spans="1:9" ht="15.75">
      <c r="A4" s="10" t="s">
        <v>35</v>
      </c>
      <c r="C4" s="11"/>
      <c r="D4" s="11"/>
      <c r="E4" s="11"/>
      <c r="G4" s="2"/>
      <c r="H4" s="2"/>
      <c r="I4" s="2"/>
    </row>
    <row r="5" spans="1:9" ht="12.75">
      <c r="A5" s="21"/>
      <c r="C5" s="2"/>
      <c r="D5" s="2"/>
      <c r="E5" s="11"/>
      <c r="G5" s="2"/>
      <c r="H5" s="2"/>
      <c r="I5" s="2"/>
    </row>
    <row r="6" spans="1:9" ht="12.75">
      <c r="A6" s="16" t="s">
        <v>20</v>
      </c>
      <c r="B6" s="12"/>
      <c r="C6" s="2"/>
      <c r="D6" s="2"/>
      <c r="E6" s="11"/>
      <c r="G6" s="2"/>
      <c r="H6" s="2"/>
      <c r="I6" s="2"/>
    </row>
    <row r="7" spans="1:9" ht="12.75">
      <c r="A7" s="12" t="s">
        <v>0</v>
      </c>
      <c r="B7" s="13"/>
      <c r="C7" s="14"/>
      <c r="D7" s="14"/>
      <c r="E7" s="11"/>
      <c r="G7" s="14"/>
      <c r="H7" s="14"/>
      <c r="I7" s="14"/>
    </row>
    <row r="8" spans="1:9" s="27" customFormat="1" ht="12.75">
      <c r="A8" s="23"/>
      <c r="B8" s="24"/>
      <c r="C8" s="25"/>
      <c r="D8" s="25"/>
      <c r="E8" s="26"/>
      <c r="F8" s="26"/>
      <c r="G8" s="25"/>
      <c r="H8" s="25"/>
      <c r="I8" s="25"/>
    </row>
    <row r="9" spans="1:5" s="5" customFormat="1" ht="12.75">
      <c r="A9" s="20"/>
      <c r="B9" s="20"/>
      <c r="C9" s="20"/>
      <c r="D9" s="20"/>
      <c r="E9" s="20"/>
    </row>
    <row r="10" spans="1:5" s="3" customFormat="1" ht="30" customHeight="1">
      <c r="A10" s="30"/>
      <c r="B10" s="31" t="s">
        <v>10</v>
      </c>
      <c r="C10" s="31" t="s">
        <v>34</v>
      </c>
      <c r="D10" s="29" t="s">
        <v>2</v>
      </c>
      <c r="E10" s="2"/>
    </row>
    <row r="11" spans="1:11" ht="12.75">
      <c r="A11" s="20">
        <f>'IX-1'!A11</f>
        <v>200601</v>
      </c>
      <c r="B11" s="4">
        <v>4.5</v>
      </c>
      <c r="C11" s="6">
        <v>4.5</v>
      </c>
      <c r="D11" s="2">
        <v>2.5</v>
      </c>
      <c r="E11" s="6"/>
      <c r="F11" s="6"/>
      <c r="G11" s="1"/>
      <c r="H11" s="1"/>
      <c r="I11" s="1"/>
      <c r="J11" s="1"/>
      <c r="K11" s="1"/>
    </row>
    <row r="12" spans="1:11" ht="12.75">
      <c r="A12" s="20">
        <f>'IX-1'!A12</f>
        <v>200602</v>
      </c>
      <c r="B12" s="4">
        <v>7.5</v>
      </c>
      <c r="C12" s="6">
        <v>7.5</v>
      </c>
      <c r="D12" s="2">
        <v>2.5</v>
      </c>
      <c r="E12" s="6"/>
      <c r="F12" s="6"/>
      <c r="G12" s="1"/>
      <c r="H12" s="1"/>
      <c r="I12" s="1"/>
      <c r="J12" s="1"/>
      <c r="K12" s="1"/>
    </row>
    <row r="13" spans="1:11" ht="12.75">
      <c r="A13" s="20">
        <f>'IX-1'!A13</f>
        <v>200603</v>
      </c>
      <c r="B13" s="4">
        <v>8</v>
      </c>
      <c r="C13" s="6">
        <v>8</v>
      </c>
      <c r="D13" s="2">
        <v>2.5</v>
      </c>
      <c r="E13" s="6"/>
      <c r="F13" s="6"/>
      <c r="G13" s="1"/>
      <c r="H13" s="1"/>
      <c r="I13" s="1"/>
      <c r="J13" s="1"/>
      <c r="K13" s="1"/>
    </row>
    <row r="14" spans="1:11" ht="12.75">
      <c r="A14" s="20">
        <f>'IX-1'!A14</f>
        <v>200604</v>
      </c>
      <c r="B14" s="4">
        <v>7.1</v>
      </c>
      <c r="C14" s="6">
        <v>7.1</v>
      </c>
      <c r="D14" s="2">
        <v>2.5</v>
      </c>
      <c r="E14" s="6"/>
      <c r="F14" s="6"/>
      <c r="G14" s="1"/>
      <c r="H14" s="1"/>
      <c r="I14" s="1"/>
      <c r="J14" s="1"/>
      <c r="K14" s="1"/>
    </row>
    <row r="15" spans="1:11" ht="12.75">
      <c r="A15" s="20">
        <f>'IX-1'!A15</f>
        <v>200701</v>
      </c>
      <c r="B15" s="4">
        <v>6.5</v>
      </c>
      <c r="C15" s="6">
        <v>7.4</v>
      </c>
      <c r="D15" s="2">
        <v>2.5</v>
      </c>
      <c r="E15" s="6"/>
      <c r="F15" s="6"/>
      <c r="G15" s="1"/>
      <c r="H15" s="1"/>
      <c r="I15" s="1"/>
      <c r="J15" s="1"/>
      <c r="K15" s="1"/>
    </row>
    <row r="16" spans="1:11" ht="12.75">
      <c r="A16" s="20">
        <f>'IX-1'!A16</f>
        <v>200702</v>
      </c>
      <c r="B16" s="4">
        <v>4.4</v>
      </c>
      <c r="C16" s="6">
        <v>6.2</v>
      </c>
      <c r="D16" s="2">
        <v>2.5</v>
      </c>
      <c r="E16" s="6"/>
      <c r="F16" s="6"/>
      <c r="G16" s="1"/>
      <c r="H16" s="1"/>
      <c r="I16" s="1"/>
      <c r="J16" s="1"/>
      <c r="K16" s="1"/>
    </row>
    <row r="17" spans="1:11" ht="12.75">
      <c r="A17" s="20">
        <f>'IX-1'!A17</f>
        <v>200703</v>
      </c>
      <c r="B17" s="4">
        <v>3.9</v>
      </c>
      <c r="C17" s="6">
        <v>5.8</v>
      </c>
      <c r="D17" s="2">
        <v>2.5</v>
      </c>
      <c r="E17" s="6"/>
      <c r="F17" s="6"/>
      <c r="G17" s="1"/>
      <c r="H17" s="1"/>
      <c r="I17" s="1"/>
      <c r="J17" s="1"/>
      <c r="K17" s="1"/>
    </row>
    <row r="18" spans="1:11" ht="12.75">
      <c r="A18" s="20">
        <f>'IX-1'!A18</f>
        <v>200704</v>
      </c>
      <c r="B18" s="4">
        <v>4.8</v>
      </c>
      <c r="C18" s="6">
        <v>6.7</v>
      </c>
      <c r="D18" s="2">
        <v>2.5</v>
      </c>
      <c r="E18" s="6"/>
      <c r="F18" s="6"/>
      <c r="G18" s="1"/>
      <c r="H18" s="1"/>
      <c r="I18" s="1"/>
      <c r="J18" s="1"/>
      <c r="K18" s="1"/>
    </row>
    <row r="19" spans="1:11" ht="12.75">
      <c r="A19" s="20">
        <f>'IX-1'!A19</f>
        <v>200801</v>
      </c>
      <c r="B19" s="4">
        <v>4.9</v>
      </c>
      <c r="C19" s="6">
        <v>5.8</v>
      </c>
      <c r="D19" s="2">
        <v>2.5</v>
      </c>
      <c r="E19" s="6"/>
      <c r="F19" s="6"/>
      <c r="G19" s="1"/>
      <c r="H19" s="1"/>
      <c r="I19" s="1"/>
      <c r="J19" s="1"/>
      <c r="K19" s="1"/>
    </row>
    <row r="20" spans="1:11" ht="12.75">
      <c r="A20" s="20">
        <f>'IX-1'!A20</f>
        <v>200802</v>
      </c>
      <c r="B20" s="4">
        <v>4.5</v>
      </c>
      <c r="C20" s="6">
        <v>4.5</v>
      </c>
      <c r="D20" s="2">
        <v>2.5</v>
      </c>
      <c r="E20" s="6"/>
      <c r="F20" s="6"/>
      <c r="G20" s="1"/>
      <c r="H20" s="1"/>
      <c r="I20" s="1"/>
      <c r="J20" s="1"/>
      <c r="K20" s="1"/>
    </row>
    <row r="21" spans="1:11" ht="12.75">
      <c r="A21" s="20">
        <f>'IX-1'!A21</f>
        <v>200803</v>
      </c>
      <c r="B21" s="4">
        <v>3.9</v>
      </c>
      <c r="C21" s="6">
        <v>3.9</v>
      </c>
      <c r="D21" s="2">
        <v>2.5</v>
      </c>
      <c r="E21" s="6"/>
      <c r="F21" s="6"/>
      <c r="G21" s="1"/>
      <c r="H21" s="1"/>
      <c r="I21" s="1"/>
      <c r="J21" s="1"/>
      <c r="K21" s="1"/>
    </row>
    <row r="22" spans="1:11" ht="12.75">
      <c r="A22" s="20">
        <f>'IX-1'!A22</f>
        <v>200804</v>
      </c>
      <c r="B22" s="4">
        <v>3.1</v>
      </c>
      <c r="C22" s="6">
        <v>3.1</v>
      </c>
      <c r="D22" s="2">
        <v>2.5</v>
      </c>
      <c r="E22" s="6"/>
      <c r="F22" s="6"/>
      <c r="G22" s="1"/>
      <c r="H22" s="1"/>
      <c r="I22" s="1"/>
      <c r="J22" s="1"/>
      <c r="K22" s="1"/>
    </row>
    <row r="23" spans="1:11" ht="12.75">
      <c r="A23" s="20">
        <v>200901</v>
      </c>
      <c r="B23" s="4">
        <v>3.2</v>
      </c>
      <c r="C23" s="6">
        <v>3.2</v>
      </c>
      <c r="D23" s="2">
        <v>2.5</v>
      </c>
      <c r="E23" s="6"/>
      <c r="F23" s="6"/>
      <c r="G23" s="1"/>
      <c r="H23" s="1"/>
      <c r="I23" s="1"/>
      <c r="J23" s="1"/>
      <c r="K23" s="1"/>
    </row>
    <row r="24" spans="1:11" ht="12.75">
      <c r="A24" s="20">
        <v>200902</v>
      </c>
      <c r="B24" s="4">
        <v>2.9</v>
      </c>
      <c r="C24" s="6">
        <v>2.9</v>
      </c>
      <c r="D24" s="2">
        <v>2.5</v>
      </c>
      <c r="E24" s="6"/>
      <c r="F24" s="6"/>
      <c r="G24" s="1"/>
      <c r="H24" s="1"/>
      <c r="I24" s="1"/>
      <c r="J24" s="1"/>
      <c r="K24" s="1"/>
    </row>
    <row r="25" spans="1:11" ht="12.75">
      <c r="A25" s="20">
        <v>200903</v>
      </c>
      <c r="B25" s="4">
        <v>2.5</v>
      </c>
      <c r="C25" s="6">
        <v>2.5</v>
      </c>
      <c r="D25" s="2">
        <v>2.5</v>
      </c>
      <c r="E25" s="6"/>
      <c r="F25" s="6"/>
      <c r="G25" s="1"/>
      <c r="H25" s="1"/>
      <c r="I25" s="1"/>
      <c r="J25" s="1"/>
      <c r="K25" s="1"/>
    </row>
    <row r="26" spans="1:11" ht="12.75">
      <c r="A26" s="20">
        <v>200904</v>
      </c>
      <c r="B26" s="4">
        <v>2.4</v>
      </c>
      <c r="C26" s="6">
        <v>2.4</v>
      </c>
      <c r="D26" s="2">
        <v>2.5</v>
      </c>
      <c r="E26" s="6"/>
      <c r="F26" s="6"/>
      <c r="G26" s="1"/>
      <c r="H26" s="1"/>
      <c r="I26" s="1"/>
      <c r="J26" s="1"/>
      <c r="K26" s="1"/>
    </row>
    <row r="27" spans="1:11" ht="12.75">
      <c r="A27" s="20">
        <v>201001</v>
      </c>
      <c r="B27" s="4">
        <v>2.3</v>
      </c>
      <c r="C27" s="6">
        <v>2.3</v>
      </c>
      <c r="D27" s="2">
        <v>2.5</v>
      </c>
      <c r="E27" s="6"/>
      <c r="F27" s="6"/>
      <c r="G27" s="1"/>
      <c r="H27" s="1"/>
      <c r="I27" s="1"/>
      <c r="J27" s="1"/>
      <c r="K27" s="1"/>
    </row>
    <row r="28" spans="1:11" ht="12.75">
      <c r="A28" s="20">
        <v>201002</v>
      </c>
      <c r="B28" s="4">
        <v>2.4</v>
      </c>
      <c r="C28" s="4">
        <v>2.4</v>
      </c>
      <c r="D28" s="2">
        <v>2.5</v>
      </c>
      <c r="E28" s="6"/>
      <c r="F28" s="6"/>
      <c r="G28" s="1"/>
      <c r="H28" s="1"/>
      <c r="I28" s="1"/>
      <c r="J28" s="1"/>
      <c r="K28" s="1"/>
    </row>
    <row r="29" spans="1:11" ht="12.75">
      <c r="A29" s="20">
        <v>201003</v>
      </c>
      <c r="B29" s="4">
        <v>2.5</v>
      </c>
      <c r="C29" s="4">
        <v>2.5</v>
      </c>
      <c r="D29" s="2">
        <v>2.5</v>
      </c>
      <c r="E29" s="6"/>
      <c r="F29" s="6"/>
      <c r="G29" s="1"/>
      <c r="H29" s="1"/>
      <c r="I29" s="1"/>
      <c r="J29" s="1"/>
      <c r="K29" s="1"/>
    </row>
    <row r="30" spans="2:11" ht="12.7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ht="12.7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ht="12.7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ht="12.7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ht="12.7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ht="12.7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ht="12.75"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selection activeCell="B13" sqref="B13"/>
    </sheetView>
  </sheetViews>
  <sheetFormatPr defaultColWidth="9.140625" defaultRowHeight="12.75"/>
  <cols>
    <col min="2" max="2" width="14.57421875" style="0" customWidth="1"/>
    <col min="3" max="9" width="9.7109375" style="0" customWidth="1"/>
    <col min="10" max="10" width="9.8515625" style="0" customWidth="1"/>
    <col min="11" max="11" width="16.7109375" style="0" customWidth="1"/>
    <col min="13" max="13" width="14.421875" style="0" customWidth="1"/>
    <col min="14" max="14" width="19.7109375" style="0" customWidth="1"/>
  </cols>
  <sheetData>
    <row r="1" spans="1:11" ht="12.75">
      <c r="A1" s="20" t="s">
        <v>26</v>
      </c>
      <c r="B1" s="2"/>
      <c r="C1" s="2"/>
      <c r="D1" s="2"/>
      <c r="E1" s="7"/>
      <c r="F1" s="7"/>
      <c r="G1" s="7"/>
      <c r="H1" s="7"/>
      <c r="I1" s="7"/>
      <c r="J1" s="2"/>
      <c r="K1" s="2"/>
    </row>
    <row r="2" spans="1:11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</row>
    <row r="3" spans="1:11" ht="12.75">
      <c r="A3" s="22" t="s">
        <v>5</v>
      </c>
      <c r="B3" s="2"/>
      <c r="C3" s="2"/>
      <c r="D3" s="2"/>
      <c r="E3" s="8"/>
      <c r="F3" s="8"/>
      <c r="G3" s="8"/>
      <c r="H3" s="8"/>
      <c r="I3" s="8"/>
      <c r="J3" s="2"/>
      <c r="K3" s="2"/>
    </row>
    <row r="4" spans="1:11" ht="15.75">
      <c r="A4" s="10" t="s">
        <v>11</v>
      </c>
      <c r="B4" s="2"/>
      <c r="C4" s="2"/>
      <c r="D4" s="2"/>
      <c r="E4" s="10"/>
      <c r="F4" s="10"/>
      <c r="G4" s="10"/>
      <c r="H4" s="10"/>
      <c r="I4" s="10"/>
      <c r="J4" s="11"/>
      <c r="K4" s="11"/>
    </row>
    <row r="5" spans="1:11" ht="12.75">
      <c r="A5" s="12" t="s">
        <v>28</v>
      </c>
      <c r="B5" s="2"/>
      <c r="C5" s="2"/>
      <c r="D5" s="2"/>
      <c r="E5" s="12"/>
      <c r="F5" s="12"/>
      <c r="G5" s="12"/>
      <c r="H5" s="12"/>
      <c r="I5" s="12"/>
      <c r="J5" s="2"/>
      <c r="K5" s="2"/>
    </row>
    <row r="6" spans="1:11" ht="12.75">
      <c r="A6" s="12"/>
      <c r="B6" s="2"/>
      <c r="C6" s="2"/>
      <c r="D6" s="2"/>
      <c r="E6" s="12"/>
      <c r="F6" s="12"/>
      <c r="G6" s="12"/>
      <c r="H6" s="12"/>
      <c r="I6" s="12"/>
      <c r="J6" s="2"/>
      <c r="K6" s="2"/>
    </row>
    <row r="7" spans="1:11" ht="12.75">
      <c r="A7" s="16" t="s">
        <v>1</v>
      </c>
      <c r="B7" s="11"/>
      <c r="C7" s="2"/>
      <c r="D7" s="2"/>
      <c r="E7" s="15"/>
      <c r="F7" s="15"/>
      <c r="G7" s="15"/>
      <c r="H7" s="15"/>
      <c r="I7" s="15"/>
      <c r="J7" s="2"/>
      <c r="K7" s="2"/>
    </row>
    <row r="8" spans="1:11" ht="12.75">
      <c r="A8" s="12" t="s">
        <v>6</v>
      </c>
      <c r="B8" s="2"/>
      <c r="C8" s="2"/>
      <c r="D8" s="2"/>
      <c r="E8" s="12"/>
      <c r="F8" s="12"/>
      <c r="G8" s="12"/>
      <c r="H8" s="12"/>
      <c r="I8" s="12"/>
      <c r="J8" s="2"/>
      <c r="K8" s="2"/>
    </row>
    <row r="9" spans="1:15" s="27" customFormat="1" ht="12.75">
      <c r="A9" s="23"/>
      <c r="B9" s="32"/>
      <c r="C9" s="32"/>
      <c r="D9" s="32"/>
      <c r="E9" s="32"/>
      <c r="F9" s="32"/>
      <c r="G9" s="32"/>
      <c r="H9" s="24"/>
      <c r="I9" s="24"/>
      <c r="J9" s="25"/>
      <c r="K9" s="25"/>
      <c r="L9" s="26"/>
      <c r="M9" s="25"/>
      <c r="N9" s="25"/>
      <c r="O9" s="25"/>
    </row>
    <row r="11" spans="1:19" ht="30" customHeight="1">
      <c r="A11" s="30"/>
      <c r="B11" s="29" t="s">
        <v>10</v>
      </c>
      <c r="C11" s="33">
        <v>-0.9</v>
      </c>
      <c r="D11" s="33">
        <v>-0.75</v>
      </c>
      <c r="E11" s="33">
        <v>-0.5</v>
      </c>
      <c r="F11" s="33">
        <v>-0.25</v>
      </c>
      <c r="G11" s="33">
        <v>0.25</v>
      </c>
      <c r="H11" s="33">
        <v>0.5</v>
      </c>
      <c r="I11" s="33">
        <v>0.75</v>
      </c>
      <c r="J11" s="33">
        <v>0.9</v>
      </c>
      <c r="K11" s="19"/>
      <c r="M11" s="17"/>
      <c r="N11" s="18"/>
      <c r="O11" s="19"/>
      <c r="P11" s="2"/>
      <c r="Q11" s="2"/>
      <c r="R11" s="2"/>
      <c r="S11" s="2"/>
    </row>
    <row r="12" spans="1:20" ht="12.75">
      <c r="A12" s="20">
        <v>200601</v>
      </c>
      <c r="B12" s="4">
        <v>109.5</v>
      </c>
      <c r="C12" s="4">
        <v>109.5</v>
      </c>
      <c r="D12" s="4">
        <v>109.5</v>
      </c>
      <c r="E12" s="4">
        <v>109.5</v>
      </c>
      <c r="F12" s="4">
        <v>109.5</v>
      </c>
      <c r="G12" s="4">
        <v>109.5</v>
      </c>
      <c r="H12" s="4">
        <v>109.5</v>
      </c>
      <c r="I12" s="4">
        <v>109.5</v>
      </c>
      <c r="J12" s="4">
        <v>109.5</v>
      </c>
      <c r="K12" s="2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20">
        <v>200602</v>
      </c>
      <c r="B13" s="4">
        <v>128.1</v>
      </c>
      <c r="C13" s="4">
        <v>128.1</v>
      </c>
      <c r="D13" s="4">
        <v>128.1</v>
      </c>
      <c r="E13" s="4">
        <v>128.1</v>
      </c>
      <c r="F13" s="4">
        <v>128.1</v>
      </c>
      <c r="G13" s="4">
        <v>128.1</v>
      </c>
      <c r="H13" s="4">
        <v>128.1</v>
      </c>
      <c r="I13" s="4">
        <v>128.1</v>
      </c>
      <c r="J13" s="4">
        <v>128.1</v>
      </c>
      <c r="K13" s="2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20">
        <v>200603</v>
      </c>
      <c r="B14" s="4">
        <v>125.8</v>
      </c>
      <c r="C14" s="4">
        <v>125.8</v>
      </c>
      <c r="D14" s="4">
        <v>125.8</v>
      </c>
      <c r="E14" s="4">
        <v>125.8</v>
      </c>
      <c r="F14" s="4">
        <v>125.8</v>
      </c>
      <c r="G14" s="4">
        <v>125.8</v>
      </c>
      <c r="H14" s="4">
        <v>125.8</v>
      </c>
      <c r="I14" s="4">
        <v>125.8</v>
      </c>
      <c r="J14" s="4">
        <v>125.8</v>
      </c>
      <c r="K14" s="2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20">
        <v>200604</v>
      </c>
      <c r="B15" s="4">
        <v>122.3</v>
      </c>
      <c r="C15" s="4">
        <v>122.3</v>
      </c>
      <c r="D15" s="4">
        <v>122.3</v>
      </c>
      <c r="E15" s="4">
        <v>122.3</v>
      </c>
      <c r="F15" s="4">
        <v>122.3</v>
      </c>
      <c r="G15" s="4">
        <v>122.3</v>
      </c>
      <c r="H15" s="4">
        <v>122.3</v>
      </c>
      <c r="I15" s="4">
        <v>122.3</v>
      </c>
      <c r="J15" s="4">
        <v>122.3</v>
      </c>
      <c r="K15" s="2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20">
        <v>200701</v>
      </c>
      <c r="B16" s="4">
        <v>122</v>
      </c>
      <c r="C16" s="4">
        <v>122</v>
      </c>
      <c r="D16" s="4">
        <v>122</v>
      </c>
      <c r="E16" s="4">
        <v>122</v>
      </c>
      <c r="F16" s="4">
        <v>122</v>
      </c>
      <c r="G16" s="4">
        <v>122</v>
      </c>
      <c r="H16" s="4">
        <v>122</v>
      </c>
      <c r="I16" s="4">
        <v>122</v>
      </c>
      <c r="J16" s="4">
        <v>122</v>
      </c>
      <c r="K16" s="2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20">
        <v>200702</v>
      </c>
      <c r="B17" s="4">
        <v>116.4</v>
      </c>
      <c r="C17" s="4">
        <v>116.4</v>
      </c>
      <c r="D17" s="4">
        <v>116.4</v>
      </c>
      <c r="E17" s="4">
        <v>116.4</v>
      </c>
      <c r="F17" s="4">
        <v>116.4</v>
      </c>
      <c r="G17" s="4">
        <v>116.4</v>
      </c>
      <c r="H17" s="4">
        <v>116.4</v>
      </c>
      <c r="I17" s="4">
        <v>116.4</v>
      </c>
      <c r="J17" s="4">
        <v>116.4</v>
      </c>
      <c r="K17" s="2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20">
        <v>200703</v>
      </c>
      <c r="B18" s="4">
        <v>117.2</v>
      </c>
      <c r="C18" s="4">
        <v>117.2</v>
      </c>
      <c r="D18" s="4">
        <v>117.2</v>
      </c>
      <c r="E18" s="4">
        <v>117.2</v>
      </c>
      <c r="F18" s="4">
        <v>117.2</v>
      </c>
      <c r="G18" s="4">
        <v>117.2</v>
      </c>
      <c r="H18" s="4">
        <v>117.2</v>
      </c>
      <c r="I18" s="4">
        <v>117.2</v>
      </c>
      <c r="J18" s="4">
        <v>117.2</v>
      </c>
      <c r="K18" s="2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20">
        <v>200704</v>
      </c>
      <c r="B19" s="4">
        <v>116.1</v>
      </c>
      <c r="C19" s="4">
        <v>112.4</v>
      </c>
      <c r="D19" s="4">
        <v>113.5</v>
      </c>
      <c r="E19" s="4">
        <v>114.6</v>
      </c>
      <c r="F19" s="4">
        <v>116.1</v>
      </c>
      <c r="G19" s="4">
        <v>116.1</v>
      </c>
      <c r="H19" s="4">
        <v>119.2</v>
      </c>
      <c r="I19" s="4">
        <v>121.3</v>
      </c>
      <c r="J19" s="4">
        <v>123.6</v>
      </c>
      <c r="K19" s="2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20">
        <v>200801</v>
      </c>
      <c r="B20" s="4">
        <v>116.5</v>
      </c>
      <c r="C20" s="4">
        <v>109</v>
      </c>
      <c r="D20" s="4">
        <v>111.2</v>
      </c>
      <c r="E20" s="4">
        <v>113.4</v>
      </c>
      <c r="F20" s="4">
        <v>116.5</v>
      </c>
      <c r="G20" s="4">
        <v>116.5</v>
      </c>
      <c r="H20" s="4">
        <v>122.6</v>
      </c>
      <c r="I20" s="4">
        <v>126.9</v>
      </c>
      <c r="J20" s="4">
        <v>131.3</v>
      </c>
      <c r="K20" s="2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20">
        <f>A17+100</f>
        <v>200802</v>
      </c>
      <c r="B21" s="4">
        <v>117.9</v>
      </c>
      <c r="C21" s="4">
        <v>106.6</v>
      </c>
      <c r="D21" s="4">
        <v>110</v>
      </c>
      <c r="E21" s="4">
        <v>113.3</v>
      </c>
      <c r="F21" s="4">
        <v>117.9</v>
      </c>
      <c r="G21" s="4">
        <v>117.9</v>
      </c>
      <c r="H21" s="4">
        <v>127</v>
      </c>
      <c r="I21" s="4">
        <v>133.5</v>
      </c>
      <c r="J21" s="4">
        <v>140.2</v>
      </c>
      <c r="K21" s="2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20">
        <f>A18+100</f>
        <v>200803</v>
      </c>
      <c r="B22" s="4">
        <v>119.4</v>
      </c>
      <c r="C22" s="4">
        <v>104.4</v>
      </c>
      <c r="D22" s="4">
        <v>108.9</v>
      </c>
      <c r="E22" s="4">
        <v>113.2</v>
      </c>
      <c r="F22" s="4">
        <v>119.4</v>
      </c>
      <c r="G22" s="4">
        <v>119.4</v>
      </c>
      <c r="H22" s="4">
        <v>131.5</v>
      </c>
      <c r="I22" s="4">
        <v>140.1</v>
      </c>
      <c r="J22" s="4">
        <v>149.1</v>
      </c>
      <c r="K22" s="2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20">
        <f>A19+100</f>
        <v>200804</v>
      </c>
      <c r="B23" s="4">
        <v>121.3</v>
      </c>
      <c r="C23" s="4">
        <v>102.5</v>
      </c>
      <c r="D23" s="4">
        <v>108.2</v>
      </c>
      <c r="E23" s="4">
        <v>113.6</v>
      </c>
      <c r="F23" s="4">
        <v>121.3</v>
      </c>
      <c r="G23" s="4">
        <v>121.3</v>
      </c>
      <c r="H23" s="4">
        <v>136.5</v>
      </c>
      <c r="I23" s="4">
        <v>147.3</v>
      </c>
      <c r="J23" s="6">
        <v>158.4</v>
      </c>
      <c r="K23" s="2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20">
        <v>200901</v>
      </c>
      <c r="B24" s="4">
        <v>123.5</v>
      </c>
      <c r="C24" s="4">
        <v>103.1</v>
      </c>
      <c r="D24" s="4">
        <v>109.3</v>
      </c>
      <c r="E24" s="4">
        <v>115.2</v>
      </c>
      <c r="F24" s="4">
        <v>123.5</v>
      </c>
      <c r="G24" s="4">
        <v>123.5</v>
      </c>
      <c r="H24" s="4">
        <v>139.6</v>
      </c>
      <c r="I24" s="4">
        <v>150.9</v>
      </c>
      <c r="J24" s="6">
        <v>162.7</v>
      </c>
      <c r="K24" s="2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20">
        <v>200902</v>
      </c>
      <c r="B25" s="4">
        <v>125.9</v>
      </c>
      <c r="C25" s="4">
        <v>103.9</v>
      </c>
      <c r="D25" s="4">
        <v>110.5</v>
      </c>
      <c r="E25" s="4">
        <v>116.9</v>
      </c>
      <c r="F25" s="4">
        <v>125.9</v>
      </c>
      <c r="G25" s="4">
        <v>125.9</v>
      </c>
      <c r="H25" s="4">
        <v>142.9</v>
      </c>
      <c r="I25" s="4">
        <v>154.8</v>
      </c>
      <c r="J25" s="6">
        <v>167.3</v>
      </c>
      <c r="K25" s="2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20">
        <v>200903</v>
      </c>
      <c r="B26" s="4">
        <v>128.7</v>
      </c>
      <c r="C26" s="4">
        <v>105</v>
      </c>
      <c r="D26" s="4">
        <v>112.1</v>
      </c>
      <c r="E26" s="4">
        <v>119</v>
      </c>
      <c r="F26" s="4">
        <v>128.7</v>
      </c>
      <c r="G26" s="4">
        <v>128.7</v>
      </c>
      <c r="H26" s="4">
        <v>146.5</v>
      </c>
      <c r="I26" s="4">
        <v>159</v>
      </c>
      <c r="J26" s="6">
        <v>172.1</v>
      </c>
      <c r="K26" s="2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20">
        <v>200904</v>
      </c>
      <c r="B27" s="4">
        <v>131.1</v>
      </c>
      <c r="C27" s="4">
        <v>105.9</v>
      </c>
      <c r="D27" s="4">
        <v>113.5</v>
      </c>
      <c r="E27" s="4">
        <v>120.8</v>
      </c>
      <c r="F27" s="4">
        <v>131.1</v>
      </c>
      <c r="G27" s="4">
        <v>131.1</v>
      </c>
      <c r="H27" s="4">
        <v>149.8</v>
      </c>
      <c r="I27" s="4">
        <v>163</v>
      </c>
      <c r="J27" s="6">
        <v>176.7</v>
      </c>
      <c r="K27" s="2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20">
        <v>201001</v>
      </c>
      <c r="B28" s="4">
        <v>133.2</v>
      </c>
      <c r="C28" s="4">
        <v>105.6</v>
      </c>
      <c r="D28" s="4">
        <v>113.9</v>
      </c>
      <c r="E28" s="4">
        <v>121.9</v>
      </c>
      <c r="F28" s="4">
        <v>133.2</v>
      </c>
      <c r="G28" s="4">
        <v>133.2</v>
      </c>
      <c r="H28" s="4">
        <v>151.3</v>
      </c>
      <c r="I28" s="4">
        <v>164.1</v>
      </c>
      <c r="J28" s="6">
        <v>177.3</v>
      </c>
      <c r="K28" s="2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20">
        <v>201002</v>
      </c>
      <c r="B29" s="4">
        <v>135</v>
      </c>
      <c r="C29" s="4">
        <v>104.6</v>
      </c>
      <c r="D29" s="4">
        <v>113.7</v>
      </c>
      <c r="E29" s="4">
        <v>122.5</v>
      </c>
      <c r="F29" s="4">
        <v>135</v>
      </c>
      <c r="G29" s="4">
        <v>135</v>
      </c>
      <c r="H29" s="4">
        <v>152.6</v>
      </c>
      <c r="I29" s="4">
        <v>165</v>
      </c>
      <c r="J29" s="6">
        <v>177.9</v>
      </c>
      <c r="K29" s="2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20">
        <v>201003</v>
      </c>
      <c r="B30" s="4">
        <v>136.6</v>
      </c>
      <c r="C30" s="4">
        <v>103.3</v>
      </c>
      <c r="D30" s="4">
        <v>113.3</v>
      </c>
      <c r="E30" s="4">
        <v>123</v>
      </c>
      <c r="F30" s="4">
        <v>136.6</v>
      </c>
      <c r="G30" s="4">
        <v>136.6</v>
      </c>
      <c r="H30" s="4">
        <v>153.9</v>
      </c>
      <c r="I30" s="4">
        <v>166</v>
      </c>
      <c r="J30" s="6">
        <v>178.7</v>
      </c>
      <c r="K30" s="2"/>
      <c r="L30" s="1"/>
      <c r="M30" s="1"/>
      <c r="N30" s="1"/>
      <c r="O30" s="1"/>
      <c r="P30" s="1"/>
      <c r="Q30" s="1"/>
      <c r="R30" s="1"/>
      <c r="S30" s="1"/>
      <c r="T30" s="1"/>
    </row>
    <row r="31" spans="1:19" ht="12.75">
      <c r="A31" s="2"/>
      <c r="B31" s="2"/>
      <c r="C31" s="2"/>
      <c r="D31" s="2"/>
      <c r="E31" s="2"/>
      <c r="F31" s="2"/>
      <c r="G31" s="2"/>
      <c r="H31" s="2"/>
      <c r="I31" s="2"/>
      <c r="J31" s="4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2"/>
      <c r="B32" s="2"/>
      <c r="C32" s="2"/>
      <c r="D32" s="2"/>
      <c r="E32" s="2"/>
      <c r="F32" s="2"/>
      <c r="G32" s="2"/>
      <c r="H32" s="2"/>
      <c r="I32" s="2"/>
      <c r="J32" s="4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2"/>
      <c r="B33" s="2"/>
      <c r="C33" s="2"/>
      <c r="D33" s="2"/>
      <c r="E33" s="2"/>
      <c r="F33" s="2"/>
      <c r="G33" s="2"/>
      <c r="H33" s="2"/>
      <c r="I33" s="2"/>
      <c r="J33" s="4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s="2"/>
      <c r="B34" s="2"/>
      <c r="C34" s="2"/>
      <c r="D34" s="2"/>
      <c r="E34" s="2"/>
      <c r="F34" s="2"/>
      <c r="G34" s="2"/>
      <c r="H34" s="2"/>
      <c r="I34" s="2"/>
      <c r="J34" s="4"/>
      <c r="K34" s="2"/>
      <c r="L34" s="2"/>
      <c r="M34" s="2"/>
      <c r="N34" s="2"/>
      <c r="O34" s="2"/>
      <c r="P34" s="2"/>
      <c r="Q34" s="2"/>
      <c r="R34" s="2"/>
      <c r="S34" s="2"/>
    </row>
    <row r="35" spans="1:19" ht="12.75">
      <c r="A35" s="2"/>
      <c r="B35" s="2"/>
      <c r="C35" s="2"/>
      <c r="D35" s="2"/>
      <c r="E35" s="2"/>
      <c r="F35" s="2"/>
      <c r="G35" s="2"/>
      <c r="H35" s="2"/>
      <c r="I35" s="2"/>
      <c r="J35" s="4"/>
      <c r="K35" s="2"/>
      <c r="L35" s="2"/>
      <c r="M35" s="2"/>
      <c r="N35" s="2"/>
      <c r="O35" s="2"/>
      <c r="P35" s="2"/>
      <c r="Q35" s="2"/>
      <c r="R35" s="2"/>
      <c r="S35" s="2"/>
    </row>
    <row r="36" spans="1:19" ht="12.75">
      <c r="A36" s="2"/>
      <c r="B36" s="2"/>
      <c r="C36" s="2"/>
      <c r="D36" s="2"/>
      <c r="E36" s="2"/>
      <c r="F36" s="2"/>
      <c r="G36" s="2"/>
      <c r="H36" s="2"/>
      <c r="I36" s="2"/>
      <c r="J36" s="4"/>
      <c r="K36" s="2"/>
      <c r="L36" s="2"/>
      <c r="M36" s="2"/>
      <c r="N36" s="2"/>
      <c r="O36" s="2"/>
      <c r="P36" s="2"/>
      <c r="Q36" s="2"/>
      <c r="R36" s="2"/>
      <c r="S36" s="2"/>
    </row>
    <row r="37" ht="12.75">
      <c r="J37" s="4"/>
    </row>
    <row r="38" ht="12.75">
      <c r="J38" s="4"/>
    </row>
    <row r="39" ht="12.75">
      <c r="J39" s="4"/>
    </row>
    <row r="40" ht="12.75">
      <c r="J40" s="4"/>
    </row>
    <row r="41" ht="12.75">
      <c r="J41" s="4"/>
    </row>
    <row r="42" ht="12.75">
      <c r="J42" s="4"/>
    </row>
    <row r="43" ht="12.75">
      <c r="J43" s="4"/>
    </row>
    <row r="44" ht="12.75">
      <c r="J44" s="4"/>
    </row>
    <row r="45" ht="12.75">
      <c r="J45" s="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8">
      <selection activeCell="L13" sqref="L13:T31"/>
    </sheetView>
  </sheetViews>
  <sheetFormatPr defaultColWidth="9.140625" defaultRowHeight="12.75"/>
  <cols>
    <col min="2" max="2" width="12.57421875" style="0" customWidth="1"/>
  </cols>
  <sheetData>
    <row r="1" spans="1:11" ht="12.75">
      <c r="A1" s="20" t="s">
        <v>26</v>
      </c>
      <c r="B1" s="2"/>
      <c r="C1" s="2"/>
      <c r="D1" s="2"/>
      <c r="E1" s="7"/>
      <c r="F1" s="7"/>
      <c r="G1" s="7"/>
      <c r="H1" s="7"/>
      <c r="I1" s="7"/>
      <c r="J1" s="2"/>
      <c r="K1" s="2"/>
    </row>
    <row r="2" spans="1:11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</row>
    <row r="3" spans="1:11" ht="12.75">
      <c r="A3" s="22" t="s">
        <v>7</v>
      </c>
      <c r="B3" s="2"/>
      <c r="C3" s="2"/>
      <c r="D3" s="2"/>
      <c r="E3" s="8"/>
      <c r="F3" s="8"/>
      <c r="G3" s="8"/>
      <c r="H3" s="8"/>
      <c r="I3" s="8"/>
      <c r="J3" s="2"/>
      <c r="K3" s="2"/>
    </row>
    <row r="4" spans="1:11" ht="15.75">
      <c r="A4" s="10" t="s">
        <v>12</v>
      </c>
      <c r="B4" s="2"/>
      <c r="C4" s="2"/>
      <c r="D4" s="2"/>
      <c r="E4" s="10"/>
      <c r="F4" s="10"/>
      <c r="G4" s="10"/>
      <c r="H4" s="10"/>
      <c r="I4" s="10"/>
      <c r="J4" s="11"/>
      <c r="K4" s="11"/>
    </row>
    <row r="5" spans="1:11" ht="12.75">
      <c r="A5" s="12" t="s">
        <v>28</v>
      </c>
      <c r="B5" s="2"/>
      <c r="C5" s="2"/>
      <c r="D5" s="2"/>
      <c r="E5" s="12"/>
      <c r="F5" s="12"/>
      <c r="G5" s="12"/>
      <c r="H5" s="12"/>
      <c r="I5" s="12"/>
      <c r="J5" s="2"/>
      <c r="K5" s="2"/>
    </row>
    <row r="6" spans="1:11" ht="12.75">
      <c r="A6" s="12"/>
      <c r="B6" s="2"/>
      <c r="C6" s="2"/>
      <c r="D6" s="2"/>
      <c r="E6" s="12"/>
      <c r="F6" s="12"/>
      <c r="G6" s="12"/>
      <c r="H6" s="12"/>
      <c r="I6" s="12"/>
      <c r="J6" s="2"/>
      <c r="K6" s="2"/>
    </row>
    <row r="7" spans="1:11" ht="12.75">
      <c r="A7" s="16" t="s">
        <v>20</v>
      </c>
      <c r="B7" s="11"/>
      <c r="C7" s="2"/>
      <c r="D7" s="2"/>
      <c r="E7" s="15"/>
      <c r="F7" s="15"/>
      <c r="G7" s="15"/>
      <c r="H7" s="15"/>
      <c r="I7" s="15"/>
      <c r="J7" s="2"/>
      <c r="K7" s="2"/>
    </row>
    <row r="8" spans="1:11" ht="12.75">
      <c r="A8" s="12" t="s">
        <v>14</v>
      </c>
      <c r="B8" s="2"/>
      <c r="C8" s="2"/>
      <c r="D8" s="2"/>
      <c r="E8" s="12"/>
      <c r="F8" s="12"/>
      <c r="G8" s="12"/>
      <c r="H8" s="12"/>
      <c r="I8" s="12"/>
      <c r="J8" s="2"/>
      <c r="K8" s="2"/>
    </row>
    <row r="9" spans="1:15" ht="12.75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12"/>
      <c r="M9" s="2"/>
      <c r="N9" s="2"/>
      <c r="O9" s="2"/>
    </row>
    <row r="10" spans="1:15" s="27" customFormat="1" ht="12.75">
      <c r="A10" s="23"/>
      <c r="B10" s="32"/>
      <c r="C10" s="32"/>
      <c r="D10" s="32"/>
      <c r="E10" s="32"/>
      <c r="F10" s="32"/>
      <c r="G10" s="32"/>
      <c r="H10" s="24"/>
      <c r="I10" s="24"/>
      <c r="J10" s="25"/>
      <c r="K10" s="25"/>
      <c r="L10" s="26"/>
      <c r="M10" s="25"/>
      <c r="N10" s="25"/>
      <c r="O10" s="25"/>
    </row>
    <row r="12" spans="1:15" ht="12.75">
      <c r="A12" s="30"/>
      <c r="B12" s="34" t="s">
        <v>12</v>
      </c>
      <c r="C12" s="33">
        <v>-0.9</v>
      </c>
      <c r="D12" s="33">
        <v>-0.75</v>
      </c>
      <c r="E12" s="33">
        <v>-0.5</v>
      </c>
      <c r="F12" s="33">
        <v>-0.25</v>
      </c>
      <c r="G12" s="33">
        <v>0.25</v>
      </c>
      <c r="H12" s="33">
        <v>0.5</v>
      </c>
      <c r="I12" s="33">
        <v>0.75</v>
      </c>
      <c r="J12" s="33">
        <v>0.9</v>
      </c>
      <c r="K12" s="19"/>
      <c r="M12" s="17"/>
      <c r="N12" s="18"/>
      <c r="O12" s="19"/>
    </row>
    <row r="13" spans="1:20" ht="12.75">
      <c r="A13" s="20">
        <v>200601</v>
      </c>
      <c r="B13" s="4">
        <v>4.7</v>
      </c>
      <c r="C13" s="4">
        <v>4.7</v>
      </c>
      <c r="D13" s="4">
        <v>4.7</v>
      </c>
      <c r="E13" s="4">
        <v>4.7</v>
      </c>
      <c r="F13" s="4">
        <v>4.7</v>
      </c>
      <c r="G13" s="4">
        <v>4.7</v>
      </c>
      <c r="H13" s="4">
        <v>4.7</v>
      </c>
      <c r="I13" s="4">
        <v>4.7</v>
      </c>
      <c r="J13" s="4">
        <v>4.7</v>
      </c>
      <c r="K13" s="2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20">
        <v>200602</v>
      </c>
      <c r="B14" s="4">
        <v>4.7</v>
      </c>
      <c r="C14" s="4">
        <v>4.7</v>
      </c>
      <c r="D14" s="4">
        <v>4.7</v>
      </c>
      <c r="E14" s="4">
        <v>4.7</v>
      </c>
      <c r="F14" s="4">
        <v>4.7</v>
      </c>
      <c r="G14" s="4">
        <v>4.7</v>
      </c>
      <c r="H14" s="4">
        <v>4.7</v>
      </c>
      <c r="I14" s="4">
        <v>4.7</v>
      </c>
      <c r="J14" s="4">
        <v>4.7</v>
      </c>
      <c r="K14" s="2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20">
        <v>200603</v>
      </c>
      <c r="B15" s="4">
        <v>4.3</v>
      </c>
      <c r="C15" s="4">
        <v>4.3</v>
      </c>
      <c r="D15" s="4">
        <v>4.3</v>
      </c>
      <c r="E15" s="4">
        <v>4.3</v>
      </c>
      <c r="F15" s="4">
        <v>4.3</v>
      </c>
      <c r="G15" s="4">
        <v>4.3</v>
      </c>
      <c r="H15" s="4">
        <v>4.3</v>
      </c>
      <c r="I15" s="4">
        <v>4.3</v>
      </c>
      <c r="J15" s="4">
        <v>4.3</v>
      </c>
      <c r="K15" s="2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20">
        <v>200604</v>
      </c>
      <c r="B16" s="4">
        <v>4.1</v>
      </c>
      <c r="C16" s="4">
        <v>4.1</v>
      </c>
      <c r="D16" s="4">
        <v>4.1</v>
      </c>
      <c r="E16" s="4">
        <v>4.1</v>
      </c>
      <c r="F16" s="4">
        <v>4.1</v>
      </c>
      <c r="G16" s="4">
        <v>4.1</v>
      </c>
      <c r="H16" s="4">
        <v>4.1</v>
      </c>
      <c r="I16" s="4">
        <v>4.1</v>
      </c>
      <c r="J16" s="4">
        <v>4.1</v>
      </c>
      <c r="K16" s="2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20">
        <v>200701</v>
      </c>
      <c r="B17" s="4">
        <v>3.3</v>
      </c>
      <c r="C17" s="4">
        <v>3.3</v>
      </c>
      <c r="D17" s="4">
        <v>3.3</v>
      </c>
      <c r="E17" s="4">
        <v>3.3</v>
      </c>
      <c r="F17" s="4">
        <v>3.3</v>
      </c>
      <c r="G17" s="4">
        <v>3.3</v>
      </c>
      <c r="H17" s="4">
        <v>3.3</v>
      </c>
      <c r="I17" s="4">
        <v>3.3</v>
      </c>
      <c r="J17" s="4">
        <v>3.3</v>
      </c>
      <c r="K17" s="2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20">
        <v>200702</v>
      </c>
      <c r="B18" s="4">
        <v>3.3</v>
      </c>
      <c r="C18" s="4">
        <v>3.3</v>
      </c>
      <c r="D18" s="4">
        <v>3.3</v>
      </c>
      <c r="E18" s="4">
        <v>3.3</v>
      </c>
      <c r="F18" s="4">
        <v>3.3</v>
      </c>
      <c r="G18" s="4">
        <v>3.3</v>
      </c>
      <c r="H18" s="4">
        <v>3.3</v>
      </c>
      <c r="I18" s="4">
        <v>3.3</v>
      </c>
      <c r="J18" s="4">
        <v>3.3</v>
      </c>
      <c r="K18" s="2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20">
        <v>200703</v>
      </c>
      <c r="B19" s="4">
        <v>2.6</v>
      </c>
      <c r="C19" s="4">
        <v>2.6</v>
      </c>
      <c r="D19" s="4">
        <v>2.6</v>
      </c>
      <c r="E19" s="4">
        <v>2.6</v>
      </c>
      <c r="F19" s="4">
        <v>2.6</v>
      </c>
      <c r="G19" s="4">
        <v>2.6</v>
      </c>
      <c r="H19" s="4">
        <v>2.6</v>
      </c>
      <c r="I19" s="4">
        <v>2.6</v>
      </c>
      <c r="J19" s="4">
        <v>2.6</v>
      </c>
      <c r="K19" s="2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20">
        <v>200704</v>
      </c>
      <c r="B20" s="4">
        <v>1.9</v>
      </c>
      <c r="C20" s="4">
        <v>1.5</v>
      </c>
      <c r="D20" s="4">
        <v>1.6</v>
      </c>
      <c r="E20" s="4">
        <v>1.7</v>
      </c>
      <c r="F20" s="4">
        <v>1.9</v>
      </c>
      <c r="G20" s="4">
        <v>1.9</v>
      </c>
      <c r="H20" s="4">
        <v>2.2</v>
      </c>
      <c r="I20" s="4">
        <v>2.4</v>
      </c>
      <c r="J20" s="4">
        <v>2.6</v>
      </c>
      <c r="K20" s="2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20">
        <v>200801</v>
      </c>
      <c r="B21" s="4">
        <v>2.4</v>
      </c>
      <c r="C21" s="4">
        <v>1.6</v>
      </c>
      <c r="D21" s="4">
        <v>1.9</v>
      </c>
      <c r="E21" s="4">
        <v>2.1</v>
      </c>
      <c r="F21" s="4">
        <v>2.4</v>
      </c>
      <c r="G21" s="4">
        <v>2.4</v>
      </c>
      <c r="H21" s="4">
        <v>3</v>
      </c>
      <c r="I21" s="4">
        <v>3.4</v>
      </c>
      <c r="J21" s="4">
        <v>3.8</v>
      </c>
      <c r="K21" s="2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20">
        <f>A18+100</f>
        <v>200802</v>
      </c>
      <c r="B22" s="4">
        <v>0.6</v>
      </c>
      <c r="C22" s="4">
        <v>-0.7</v>
      </c>
      <c r="D22" s="4">
        <v>-0.3</v>
      </c>
      <c r="E22" s="4">
        <v>0.1</v>
      </c>
      <c r="F22" s="4">
        <v>0.6</v>
      </c>
      <c r="G22" s="4">
        <v>0.6</v>
      </c>
      <c r="H22" s="4">
        <v>1.4</v>
      </c>
      <c r="I22" s="4">
        <v>2</v>
      </c>
      <c r="J22" s="4">
        <v>2.6</v>
      </c>
      <c r="K22" s="2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20">
        <f>A19+100</f>
        <v>200803</v>
      </c>
      <c r="B23" s="4">
        <v>-0.2</v>
      </c>
      <c r="C23" s="4">
        <v>-1.8</v>
      </c>
      <c r="D23" s="4">
        <v>-1.3</v>
      </c>
      <c r="E23" s="4">
        <v>-0.8</v>
      </c>
      <c r="F23" s="4">
        <v>-0.2</v>
      </c>
      <c r="G23" s="4">
        <v>-0.2</v>
      </c>
      <c r="H23" s="4">
        <v>0.9</v>
      </c>
      <c r="I23" s="4">
        <v>1.7</v>
      </c>
      <c r="J23" s="4">
        <v>2.5</v>
      </c>
      <c r="K23" s="2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20">
        <f>A20+100</f>
        <v>200804</v>
      </c>
      <c r="B24" s="4">
        <v>-0.3</v>
      </c>
      <c r="C24" s="4">
        <v>-2.4</v>
      </c>
      <c r="D24" s="4">
        <v>-1.8</v>
      </c>
      <c r="E24" s="4">
        <v>-1.2</v>
      </c>
      <c r="F24" s="4">
        <v>-0.3</v>
      </c>
      <c r="G24" s="4">
        <v>-0.3</v>
      </c>
      <c r="H24" s="4">
        <v>1</v>
      </c>
      <c r="I24" s="4">
        <v>2</v>
      </c>
      <c r="J24" s="6">
        <v>3</v>
      </c>
      <c r="K24" s="2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20">
        <v>200901</v>
      </c>
      <c r="B25" s="4">
        <v>-2.2</v>
      </c>
      <c r="C25" s="4">
        <v>-4.3</v>
      </c>
      <c r="D25" s="4">
        <v>-3.7</v>
      </c>
      <c r="E25" s="4">
        <v>-3.1</v>
      </c>
      <c r="F25" s="4">
        <v>-2.2</v>
      </c>
      <c r="G25" s="4">
        <v>-2.2</v>
      </c>
      <c r="H25" s="4">
        <v>-0.8</v>
      </c>
      <c r="I25" s="4">
        <v>0.1</v>
      </c>
      <c r="J25" s="6">
        <v>1.1</v>
      </c>
      <c r="K25" s="2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20">
        <v>200902</v>
      </c>
      <c r="B26" s="4">
        <v>-2.9</v>
      </c>
      <c r="C26" s="4">
        <v>-5.1</v>
      </c>
      <c r="D26" s="4">
        <v>-4.5</v>
      </c>
      <c r="E26" s="4">
        <v>-3.8</v>
      </c>
      <c r="F26" s="4">
        <v>-2.9</v>
      </c>
      <c r="G26" s="4">
        <v>-2.9</v>
      </c>
      <c r="H26" s="4">
        <v>-1.5</v>
      </c>
      <c r="I26" s="4">
        <v>-0.6</v>
      </c>
      <c r="J26" s="6">
        <v>0.4</v>
      </c>
      <c r="K26" s="2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20">
        <v>200903</v>
      </c>
      <c r="B27" s="4">
        <v>-3.4</v>
      </c>
      <c r="C27" s="4">
        <v>-5.8</v>
      </c>
      <c r="D27" s="4">
        <v>-5.1</v>
      </c>
      <c r="E27" s="4">
        <v>-4.4</v>
      </c>
      <c r="F27" s="4">
        <v>-3.4</v>
      </c>
      <c r="G27" s="4">
        <v>-3.4</v>
      </c>
      <c r="H27" s="4">
        <v>-2.1</v>
      </c>
      <c r="I27" s="4">
        <v>-1.2</v>
      </c>
      <c r="J27" s="6">
        <v>-0.2</v>
      </c>
      <c r="K27" s="2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20">
        <v>200904</v>
      </c>
      <c r="B28" s="4">
        <v>-4.1</v>
      </c>
      <c r="C28" s="4">
        <v>-6.6</v>
      </c>
      <c r="D28" s="4">
        <v>-5.9</v>
      </c>
      <c r="E28" s="4">
        <v>-5.2</v>
      </c>
      <c r="F28" s="4">
        <v>-4.1</v>
      </c>
      <c r="G28" s="4">
        <v>-4.1</v>
      </c>
      <c r="H28" s="4">
        <v>-2.8</v>
      </c>
      <c r="I28" s="4">
        <v>-1.9</v>
      </c>
      <c r="J28" s="6">
        <v>-0.9</v>
      </c>
      <c r="K28" s="2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20">
        <v>201001</v>
      </c>
      <c r="B29" s="4">
        <v>-4.4</v>
      </c>
      <c r="C29" s="4">
        <v>-7.1</v>
      </c>
      <c r="D29" s="4">
        <v>-6.3</v>
      </c>
      <c r="E29" s="4">
        <v>-5.5</v>
      </c>
      <c r="F29" s="4">
        <v>-4.4</v>
      </c>
      <c r="G29" s="4">
        <v>-4.4</v>
      </c>
      <c r="H29" s="4">
        <v>-3.2</v>
      </c>
      <c r="I29" s="4">
        <v>-2.3</v>
      </c>
      <c r="J29" s="6">
        <v>-1.4</v>
      </c>
      <c r="K29" s="2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20">
        <v>201002</v>
      </c>
      <c r="B30" s="4">
        <v>-4.3</v>
      </c>
      <c r="C30" s="4">
        <v>-7.1</v>
      </c>
      <c r="D30" s="4">
        <v>-6.3</v>
      </c>
      <c r="E30" s="4">
        <v>-5.4</v>
      </c>
      <c r="F30" s="4">
        <v>-4.3</v>
      </c>
      <c r="G30" s="4">
        <v>-4.3</v>
      </c>
      <c r="H30" s="4">
        <v>-3.1</v>
      </c>
      <c r="I30" s="4">
        <v>-2.2</v>
      </c>
      <c r="J30" s="6">
        <v>-1.3</v>
      </c>
      <c r="K30" s="2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20">
        <v>201003</v>
      </c>
      <c r="B31" s="4">
        <v>-3.8</v>
      </c>
      <c r="C31" s="4">
        <v>-6.8</v>
      </c>
      <c r="D31" s="4">
        <v>-5.9</v>
      </c>
      <c r="E31" s="4">
        <v>-5</v>
      </c>
      <c r="F31" s="4">
        <v>-3.8</v>
      </c>
      <c r="G31" s="4">
        <v>-3.8</v>
      </c>
      <c r="H31" s="4">
        <v>-2.6</v>
      </c>
      <c r="I31" s="4">
        <v>-1.7</v>
      </c>
      <c r="J31" s="6">
        <v>-0.9</v>
      </c>
      <c r="K31" s="2"/>
      <c r="L31" s="1"/>
      <c r="M31" s="1"/>
      <c r="N31" s="1"/>
      <c r="O31" s="1"/>
      <c r="P31" s="1"/>
      <c r="Q31" s="1"/>
      <c r="R31" s="1"/>
      <c r="S31" s="1"/>
      <c r="T31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M12" sqref="M12:U30"/>
    </sheetView>
  </sheetViews>
  <sheetFormatPr defaultColWidth="9.140625" defaultRowHeight="12.75"/>
  <sheetData>
    <row r="1" spans="1:11" ht="12.75">
      <c r="A1" s="20" t="s">
        <v>22</v>
      </c>
      <c r="B1" s="2"/>
      <c r="C1" s="2"/>
      <c r="D1" s="2"/>
      <c r="E1" s="7"/>
      <c r="F1" s="7"/>
      <c r="G1" s="7"/>
      <c r="H1" s="7"/>
      <c r="I1" s="7"/>
      <c r="J1" s="2"/>
      <c r="K1" s="2"/>
    </row>
    <row r="2" spans="1:11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</row>
    <row r="3" spans="1:11" ht="12.75">
      <c r="A3" s="22" t="s">
        <v>8</v>
      </c>
      <c r="B3" s="2"/>
      <c r="C3" s="2"/>
      <c r="D3" s="2"/>
      <c r="E3" s="8"/>
      <c r="F3" s="8"/>
      <c r="G3" s="8"/>
      <c r="H3" s="8"/>
      <c r="I3" s="8"/>
      <c r="J3" s="2"/>
      <c r="K3" s="2"/>
    </row>
    <row r="4" spans="1:11" ht="15.75">
      <c r="A4" s="10" t="s">
        <v>13</v>
      </c>
      <c r="B4" s="2"/>
      <c r="C4" s="2"/>
      <c r="D4" s="2"/>
      <c r="E4" s="10"/>
      <c r="F4" s="10"/>
      <c r="G4" s="10"/>
      <c r="H4" s="10"/>
      <c r="I4" s="10"/>
      <c r="J4" s="11"/>
      <c r="K4" s="11"/>
    </row>
    <row r="5" spans="1:11" ht="12.75">
      <c r="A5" s="12" t="s">
        <v>28</v>
      </c>
      <c r="B5" s="2"/>
      <c r="C5" s="2"/>
      <c r="D5" s="2"/>
      <c r="E5" s="12"/>
      <c r="F5" s="12"/>
      <c r="G5" s="12"/>
      <c r="H5" s="12"/>
      <c r="I5" s="12"/>
      <c r="J5" s="2"/>
      <c r="K5" s="2"/>
    </row>
    <row r="6" spans="1:11" ht="12.75">
      <c r="A6" s="12"/>
      <c r="B6" s="2"/>
      <c r="C6" s="2"/>
      <c r="D6" s="2"/>
      <c r="E6" s="12"/>
      <c r="F6" s="12"/>
      <c r="G6" s="12"/>
      <c r="H6" s="12"/>
      <c r="I6" s="12"/>
      <c r="J6" s="2"/>
      <c r="K6" s="2"/>
    </row>
    <row r="7" spans="1:11" ht="12.75">
      <c r="A7" s="16" t="s">
        <v>20</v>
      </c>
      <c r="B7" s="11"/>
      <c r="C7" s="2"/>
      <c r="D7" s="2"/>
      <c r="E7" s="15"/>
      <c r="F7" s="15"/>
      <c r="G7" s="15"/>
      <c r="H7" s="15"/>
      <c r="I7" s="15"/>
      <c r="J7" s="2"/>
      <c r="K7" s="2"/>
    </row>
    <row r="8" spans="1:11" ht="12.75">
      <c r="A8" s="12" t="s">
        <v>0</v>
      </c>
      <c r="B8" s="2"/>
      <c r="C8" s="2"/>
      <c r="D8" s="2"/>
      <c r="E8" s="12"/>
      <c r="F8" s="12"/>
      <c r="G8" s="12"/>
      <c r="H8" s="12"/>
      <c r="I8" s="12"/>
      <c r="J8" s="2"/>
      <c r="K8" s="2"/>
    </row>
    <row r="9" spans="1:15" s="27" customFormat="1" ht="12.75">
      <c r="A9" s="23"/>
      <c r="B9" s="32"/>
      <c r="C9" s="32"/>
      <c r="D9" s="32"/>
      <c r="E9" s="32"/>
      <c r="F9" s="32"/>
      <c r="G9" s="32"/>
      <c r="H9" s="24"/>
      <c r="I9" s="24"/>
      <c r="J9" s="25"/>
      <c r="K9" s="25"/>
      <c r="L9" s="26"/>
      <c r="M9" s="25"/>
      <c r="N9" s="25"/>
      <c r="O9" s="25"/>
    </row>
    <row r="11" spans="1:15" ht="25.5">
      <c r="A11" s="30"/>
      <c r="B11" s="29" t="s">
        <v>13</v>
      </c>
      <c r="C11" s="33">
        <v>-0.9</v>
      </c>
      <c r="D11" s="33">
        <v>-0.75</v>
      </c>
      <c r="E11" s="33">
        <v>-0.5</v>
      </c>
      <c r="F11" s="33">
        <v>-0.25</v>
      </c>
      <c r="G11" s="33">
        <v>0.25</v>
      </c>
      <c r="H11" s="33">
        <v>0.5</v>
      </c>
      <c r="I11" s="33">
        <v>0.75</v>
      </c>
      <c r="J11" s="33">
        <v>0.9</v>
      </c>
      <c r="K11" s="29" t="s">
        <v>2</v>
      </c>
      <c r="N11" s="18"/>
      <c r="O11" s="19"/>
    </row>
    <row r="12" spans="1:21" ht="12.75">
      <c r="A12" s="20">
        <v>200601</v>
      </c>
      <c r="B12" s="4">
        <v>4.5</v>
      </c>
      <c r="C12" s="4">
        <v>4.5</v>
      </c>
      <c r="D12" s="4">
        <v>4.5</v>
      </c>
      <c r="E12" s="4">
        <v>4.5</v>
      </c>
      <c r="F12" s="4">
        <v>4.5</v>
      </c>
      <c r="G12" s="4">
        <v>4.5</v>
      </c>
      <c r="H12" s="4">
        <v>4.5</v>
      </c>
      <c r="I12" s="4">
        <v>4.5</v>
      </c>
      <c r="J12" s="4">
        <v>4.5</v>
      </c>
      <c r="K12" s="2">
        <v>2.5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.75">
      <c r="A13" s="20">
        <v>200602</v>
      </c>
      <c r="B13" s="4">
        <v>7.5</v>
      </c>
      <c r="C13" s="4">
        <v>7.5</v>
      </c>
      <c r="D13" s="4">
        <v>7.5</v>
      </c>
      <c r="E13" s="4">
        <v>7.5</v>
      </c>
      <c r="F13" s="4">
        <v>7.5</v>
      </c>
      <c r="G13" s="4">
        <v>7.5</v>
      </c>
      <c r="H13" s="4">
        <v>7.5</v>
      </c>
      <c r="I13" s="4">
        <v>7.5</v>
      </c>
      <c r="J13" s="4">
        <v>7.5</v>
      </c>
      <c r="K13" s="2">
        <v>2.5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.75">
      <c r="A14" s="20">
        <v>200603</v>
      </c>
      <c r="B14" s="4">
        <v>8</v>
      </c>
      <c r="C14" s="4">
        <v>8</v>
      </c>
      <c r="D14" s="4">
        <v>8</v>
      </c>
      <c r="E14" s="4">
        <v>8</v>
      </c>
      <c r="F14" s="4">
        <v>8</v>
      </c>
      <c r="G14" s="4">
        <v>8</v>
      </c>
      <c r="H14" s="4">
        <v>8</v>
      </c>
      <c r="I14" s="4">
        <v>8</v>
      </c>
      <c r="J14" s="4">
        <v>8</v>
      </c>
      <c r="K14" s="2">
        <v>2.5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.75">
      <c r="A15" s="20">
        <v>200604</v>
      </c>
      <c r="B15" s="4">
        <v>7.1</v>
      </c>
      <c r="C15" s="4">
        <v>7.1</v>
      </c>
      <c r="D15" s="4">
        <v>7.1</v>
      </c>
      <c r="E15" s="4">
        <v>7.1</v>
      </c>
      <c r="F15" s="4">
        <v>7.1</v>
      </c>
      <c r="G15" s="4">
        <v>7.1</v>
      </c>
      <c r="H15" s="4">
        <v>7.1</v>
      </c>
      <c r="I15" s="4">
        <v>7.1</v>
      </c>
      <c r="J15" s="4">
        <v>7.1</v>
      </c>
      <c r="K15" s="2">
        <v>2.5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12.75">
      <c r="A16" s="20">
        <v>200701</v>
      </c>
      <c r="B16" s="4">
        <v>6.5</v>
      </c>
      <c r="C16" s="4">
        <v>6.5</v>
      </c>
      <c r="D16" s="4">
        <v>6.5</v>
      </c>
      <c r="E16" s="4">
        <v>6.5</v>
      </c>
      <c r="F16" s="4">
        <v>6.5</v>
      </c>
      <c r="G16" s="4">
        <v>6.5</v>
      </c>
      <c r="H16" s="4">
        <v>6.5</v>
      </c>
      <c r="I16" s="4">
        <v>6.5</v>
      </c>
      <c r="J16" s="4">
        <v>6.5</v>
      </c>
      <c r="K16" s="2">
        <v>2.5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.75">
      <c r="A17" s="20">
        <v>200702</v>
      </c>
      <c r="B17" s="4">
        <v>4.4</v>
      </c>
      <c r="C17" s="4">
        <v>4.4</v>
      </c>
      <c r="D17" s="4">
        <v>4.4</v>
      </c>
      <c r="E17" s="4">
        <v>4.4</v>
      </c>
      <c r="F17" s="4">
        <v>4.4</v>
      </c>
      <c r="G17" s="4">
        <v>4.4</v>
      </c>
      <c r="H17" s="4">
        <v>4.4</v>
      </c>
      <c r="I17" s="4">
        <v>4.4</v>
      </c>
      <c r="J17" s="4">
        <v>4.4</v>
      </c>
      <c r="K17" s="2">
        <v>2.5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ht="12.75">
      <c r="A18" s="20">
        <v>200703</v>
      </c>
      <c r="B18" s="4">
        <v>3.9</v>
      </c>
      <c r="C18" s="4">
        <v>3.9</v>
      </c>
      <c r="D18" s="4">
        <v>3.9</v>
      </c>
      <c r="E18" s="4">
        <v>3.9</v>
      </c>
      <c r="F18" s="4">
        <v>3.9</v>
      </c>
      <c r="G18" s="4">
        <v>3.9</v>
      </c>
      <c r="H18" s="4">
        <v>3.9</v>
      </c>
      <c r="I18" s="4">
        <v>3.9</v>
      </c>
      <c r="J18" s="4">
        <v>3.9</v>
      </c>
      <c r="K18" s="2">
        <v>2.5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ht="12.75">
      <c r="A19" s="20">
        <v>200704</v>
      </c>
      <c r="B19" s="4">
        <v>4.8</v>
      </c>
      <c r="C19" s="4">
        <v>4.5</v>
      </c>
      <c r="D19" s="4">
        <v>4.6</v>
      </c>
      <c r="E19" s="4">
        <v>4.7</v>
      </c>
      <c r="F19" s="4">
        <v>4.8</v>
      </c>
      <c r="G19" s="4">
        <v>4.8</v>
      </c>
      <c r="H19" s="4">
        <v>5.1</v>
      </c>
      <c r="I19" s="4">
        <v>5.2</v>
      </c>
      <c r="J19" s="4">
        <v>5.4</v>
      </c>
      <c r="K19" s="2">
        <v>2.5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ht="12.75">
      <c r="A20" s="20">
        <v>200801</v>
      </c>
      <c r="B20" s="4">
        <v>4.9</v>
      </c>
      <c r="C20" s="4">
        <v>4.2</v>
      </c>
      <c r="D20" s="4">
        <v>4.4</v>
      </c>
      <c r="E20" s="4">
        <v>4.6</v>
      </c>
      <c r="F20" s="4">
        <v>4.9</v>
      </c>
      <c r="G20" s="4">
        <v>4.9</v>
      </c>
      <c r="H20" s="4">
        <v>5.4</v>
      </c>
      <c r="I20" s="4">
        <v>5.7</v>
      </c>
      <c r="J20" s="4">
        <v>6.1</v>
      </c>
      <c r="K20" s="2">
        <v>2.5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ht="12.75">
      <c r="A21" s="20">
        <f>A17+100</f>
        <v>200802</v>
      </c>
      <c r="B21" s="4">
        <v>4.5</v>
      </c>
      <c r="C21" s="4">
        <v>3.4</v>
      </c>
      <c r="D21" s="4">
        <v>3.7</v>
      </c>
      <c r="E21" s="4">
        <v>4</v>
      </c>
      <c r="F21" s="4">
        <v>4.5</v>
      </c>
      <c r="G21" s="4">
        <v>4.5</v>
      </c>
      <c r="H21" s="4">
        <v>5.2</v>
      </c>
      <c r="I21" s="4">
        <v>5.7</v>
      </c>
      <c r="J21" s="4">
        <v>6.3</v>
      </c>
      <c r="K21" s="2">
        <v>2.5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.75">
      <c r="A22" s="20">
        <f>A18+100</f>
        <v>200803</v>
      </c>
      <c r="B22" s="4">
        <v>3.9</v>
      </c>
      <c r="C22" s="4">
        <v>2.5</v>
      </c>
      <c r="D22" s="4">
        <v>2.9</v>
      </c>
      <c r="E22" s="4">
        <v>3.3</v>
      </c>
      <c r="F22" s="4">
        <v>3.9</v>
      </c>
      <c r="G22" s="4">
        <v>3.9</v>
      </c>
      <c r="H22" s="4">
        <v>4.9</v>
      </c>
      <c r="I22" s="4">
        <v>5.6</v>
      </c>
      <c r="J22" s="4">
        <v>6.4</v>
      </c>
      <c r="K22" s="2">
        <v>2.5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ht="12.75">
      <c r="A23" s="20">
        <f>A19+100</f>
        <v>200804</v>
      </c>
      <c r="B23" s="4">
        <v>3.1</v>
      </c>
      <c r="C23" s="4">
        <v>1.4</v>
      </c>
      <c r="D23" s="4">
        <v>1.9</v>
      </c>
      <c r="E23" s="4">
        <v>2.4</v>
      </c>
      <c r="F23" s="4">
        <v>3.1</v>
      </c>
      <c r="G23" s="4">
        <v>3.1</v>
      </c>
      <c r="H23" s="4">
        <v>4.4</v>
      </c>
      <c r="I23" s="4">
        <v>5.3</v>
      </c>
      <c r="J23" s="6">
        <v>6.2</v>
      </c>
      <c r="K23" s="2">
        <v>2.5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ht="12.75">
      <c r="A24" s="20">
        <v>200901</v>
      </c>
      <c r="B24" s="4">
        <v>3.2</v>
      </c>
      <c r="C24" s="4">
        <v>1.4</v>
      </c>
      <c r="D24" s="4">
        <v>2</v>
      </c>
      <c r="E24" s="4">
        <v>2.5</v>
      </c>
      <c r="F24" s="4">
        <v>3.2</v>
      </c>
      <c r="G24" s="4">
        <v>3.2</v>
      </c>
      <c r="H24" s="4">
        <v>4.4</v>
      </c>
      <c r="I24" s="4">
        <v>5.3</v>
      </c>
      <c r="J24" s="6">
        <v>6.2</v>
      </c>
      <c r="K24" s="2">
        <v>2.5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ht="12.75">
      <c r="A25" s="20">
        <v>200902</v>
      </c>
      <c r="B25" s="4">
        <v>2.9</v>
      </c>
      <c r="C25" s="4">
        <v>1.1</v>
      </c>
      <c r="D25" s="4">
        <v>1.6</v>
      </c>
      <c r="E25" s="4">
        <v>2.1</v>
      </c>
      <c r="F25" s="4">
        <v>2.9</v>
      </c>
      <c r="G25" s="4">
        <v>2.9</v>
      </c>
      <c r="H25" s="4">
        <v>4.1</v>
      </c>
      <c r="I25" s="4">
        <v>4.9</v>
      </c>
      <c r="J25" s="6">
        <v>5.8</v>
      </c>
      <c r="K25" s="2">
        <v>2.5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ht="12.75">
      <c r="A26" s="20">
        <v>200903</v>
      </c>
      <c r="B26" s="4">
        <v>2.5</v>
      </c>
      <c r="C26" s="4">
        <v>0.6</v>
      </c>
      <c r="D26" s="4">
        <v>1.2</v>
      </c>
      <c r="E26" s="4">
        <v>1.7</v>
      </c>
      <c r="F26" s="4">
        <v>2.5</v>
      </c>
      <c r="G26" s="4">
        <v>2.5</v>
      </c>
      <c r="H26" s="4">
        <v>3.7</v>
      </c>
      <c r="I26" s="4">
        <v>4.5</v>
      </c>
      <c r="J26" s="6">
        <v>5.3</v>
      </c>
      <c r="K26" s="2">
        <v>2.5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12.75">
      <c r="A27" s="20">
        <v>200904</v>
      </c>
      <c r="B27" s="4">
        <v>2.4</v>
      </c>
      <c r="C27" s="4">
        <v>0.4</v>
      </c>
      <c r="D27" s="4">
        <v>1</v>
      </c>
      <c r="E27" s="4">
        <v>1.6</v>
      </c>
      <c r="F27" s="4">
        <v>2.4</v>
      </c>
      <c r="G27" s="4">
        <v>2.4</v>
      </c>
      <c r="H27" s="4">
        <v>3.5</v>
      </c>
      <c r="I27" s="4">
        <v>4.2</v>
      </c>
      <c r="J27" s="6">
        <v>5.1</v>
      </c>
      <c r="K27" s="2">
        <v>2.5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20">
        <v>201001</v>
      </c>
      <c r="B28" s="4">
        <v>2.3</v>
      </c>
      <c r="C28" s="4">
        <v>0.2</v>
      </c>
      <c r="D28" s="4">
        <v>0.8</v>
      </c>
      <c r="E28" s="4">
        <v>1.4</v>
      </c>
      <c r="F28" s="4">
        <v>2.3</v>
      </c>
      <c r="G28" s="4">
        <v>2.3</v>
      </c>
      <c r="H28" s="4">
        <v>3.3</v>
      </c>
      <c r="I28" s="4">
        <v>4</v>
      </c>
      <c r="J28" s="6">
        <v>4.8</v>
      </c>
      <c r="K28" s="2">
        <v>2.5</v>
      </c>
      <c r="M28" s="6"/>
      <c r="N28" s="6"/>
      <c r="O28" s="6"/>
      <c r="P28" s="6"/>
      <c r="Q28" s="6"/>
      <c r="R28" s="6"/>
      <c r="S28" s="6"/>
      <c r="T28" s="6"/>
      <c r="U28" s="6"/>
    </row>
    <row r="29" spans="1:21" ht="12.75">
      <c r="A29" s="20">
        <v>201002</v>
      </c>
      <c r="B29" s="4">
        <v>2.4</v>
      </c>
      <c r="C29" s="4">
        <v>0.2</v>
      </c>
      <c r="D29" s="4">
        <v>0.8</v>
      </c>
      <c r="E29" s="4">
        <v>1.5</v>
      </c>
      <c r="F29" s="4">
        <v>2.4</v>
      </c>
      <c r="G29" s="4">
        <v>2.4</v>
      </c>
      <c r="H29" s="4">
        <v>3.4</v>
      </c>
      <c r="I29" s="4">
        <v>4.1</v>
      </c>
      <c r="J29" s="6">
        <v>4.8</v>
      </c>
      <c r="K29" s="2">
        <v>2.5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ht="12.75">
      <c r="A30" s="20">
        <v>201003</v>
      </c>
      <c r="B30" s="4">
        <v>2.5</v>
      </c>
      <c r="C30" s="4">
        <v>0.1</v>
      </c>
      <c r="D30" s="4">
        <v>0.9</v>
      </c>
      <c r="E30" s="4">
        <v>1.6</v>
      </c>
      <c r="F30" s="4">
        <v>2.5</v>
      </c>
      <c r="G30" s="4">
        <v>2.5</v>
      </c>
      <c r="H30" s="4">
        <v>3.5</v>
      </c>
      <c r="I30" s="4">
        <v>4.1</v>
      </c>
      <c r="J30" s="6">
        <v>4.8</v>
      </c>
      <c r="K30" s="2">
        <v>2.5</v>
      </c>
      <c r="M30" s="6"/>
      <c r="N30" s="6"/>
      <c r="O30" s="6"/>
      <c r="P30" s="6"/>
      <c r="Q30" s="6"/>
      <c r="R30" s="6"/>
      <c r="S30" s="6"/>
      <c r="T30" s="6"/>
      <c r="U30" s="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selection activeCell="D16" sqref="D16"/>
    </sheetView>
  </sheetViews>
  <sheetFormatPr defaultColWidth="9.140625" defaultRowHeight="12.75"/>
  <sheetData>
    <row r="1" spans="1:11" ht="12.75">
      <c r="A1" s="20" t="s">
        <v>26</v>
      </c>
      <c r="B1" s="2"/>
      <c r="C1" s="2"/>
      <c r="D1" s="2"/>
      <c r="E1" s="7"/>
      <c r="F1" s="7"/>
      <c r="G1" s="7"/>
      <c r="H1" s="7"/>
      <c r="I1" s="7"/>
      <c r="J1" s="2"/>
      <c r="K1" s="2"/>
    </row>
    <row r="2" spans="1:11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</row>
    <row r="3" spans="1:11" ht="12.75">
      <c r="A3" s="22" t="s">
        <v>9</v>
      </c>
      <c r="B3" s="2"/>
      <c r="C3" s="2"/>
      <c r="D3" s="2"/>
      <c r="E3" s="8"/>
      <c r="F3" s="8"/>
      <c r="G3" s="8"/>
      <c r="H3" s="8"/>
      <c r="I3" s="8"/>
      <c r="J3" s="2"/>
      <c r="K3" s="2"/>
    </row>
    <row r="4" spans="1:11" ht="15.75">
      <c r="A4" s="10" t="s">
        <v>15</v>
      </c>
      <c r="B4" s="2"/>
      <c r="C4" s="2"/>
      <c r="D4" s="2"/>
      <c r="E4" s="10"/>
      <c r="F4" s="10"/>
      <c r="G4" s="10"/>
      <c r="H4" s="10"/>
      <c r="I4" s="10"/>
      <c r="J4" s="11"/>
      <c r="K4" s="11"/>
    </row>
    <row r="5" spans="1:11" ht="12.75">
      <c r="A5" s="12" t="s">
        <v>28</v>
      </c>
      <c r="B5" s="2"/>
      <c r="C5" s="2"/>
      <c r="D5" s="2"/>
      <c r="E5" s="12"/>
      <c r="F5" s="12"/>
      <c r="G5" s="12"/>
      <c r="H5" s="12"/>
      <c r="I5" s="12"/>
      <c r="J5" s="2"/>
      <c r="K5" s="2"/>
    </row>
    <row r="6" spans="1:11" ht="12.75">
      <c r="A6" s="12"/>
      <c r="B6" s="2"/>
      <c r="C6" s="2"/>
      <c r="D6" s="2"/>
      <c r="E6" s="12"/>
      <c r="F6" s="12"/>
      <c r="G6" s="12"/>
      <c r="H6" s="12"/>
      <c r="I6" s="12"/>
      <c r="J6" s="2"/>
      <c r="K6" s="2"/>
    </row>
    <row r="7" spans="1:11" ht="12.75">
      <c r="A7" s="16" t="s">
        <v>1</v>
      </c>
      <c r="B7" s="11"/>
      <c r="C7" s="2"/>
      <c r="D7" s="2"/>
      <c r="E7" s="15"/>
      <c r="F7" s="15"/>
      <c r="G7" s="15"/>
      <c r="H7" s="15"/>
      <c r="I7" s="15"/>
      <c r="J7" s="2"/>
      <c r="K7" s="2"/>
    </row>
    <row r="8" spans="1:11" ht="12.75">
      <c r="A8" s="12" t="s">
        <v>0</v>
      </c>
      <c r="B8" s="2"/>
      <c r="C8" s="2"/>
      <c r="D8" s="2"/>
      <c r="E8" s="12"/>
      <c r="F8" s="12"/>
      <c r="G8" s="12"/>
      <c r="H8" s="12"/>
      <c r="I8" s="12"/>
      <c r="J8" s="2"/>
      <c r="K8" s="2"/>
    </row>
    <row r="9" spans="1:15" s="27" customFormat="1" ht="12.75">
      <c r="A9" s="23"/>
      <c r="B9" s="24"/>
      <c r="C9" s="24"/>
      <c r="D9" s="24"/>
      <c r="E9" s="24"/>
      <c r="F9" s="24"/>
      <c r="G9" s="24"/>
      <c r="H9" s="24"/>
      <c r="I9" s="24"/>
      <c r="J9" s="25"/>
      <c r="K9" s="25"/>
      <c r="L9" s="26"/>
      <c r="M9" s="25"/>
      <c r="N9" s="25"/>
      <c r="O9" s="25"/>
    </row>
    <row r="11" spans="1:15" ht="25.5">
      <c r="A11" s="30"/>
      <c r="B11" s="29" t="s">
        <v>15</v>
      </c>
      <c r="C11" s="33">
        <v>-0.9</v>
      </c>
      <c r="D11" s="33">
        <v>-0.75</v>
      </c>
      <c r="E11" s="33">
        <v>-0.5</v>
      </c>
      <c r="F11" s="33">
        <v>-0.25</v>
      </c>
      <c r="G11" s="33">
        <v>0.25</v>
      </c>
      <c r="H11" s="33">
        <v>0.5</v>
      </c>
      <c r="I11" s="33">
        <v>0.75</v>
      </c>
      <c r="J11" s="33">
        <v>0.9</v>
      </c>
      <c r="K11" s="19"/>
      <c r="M11" s="17"/>
      <c r="N11" s="18"/>
      <c r="O11" s="19"/>
    </row>
    <row r="12" spans="1:20" ht="12.75">
      <c r="A12" s="20">
        <v>200601</v>
      </c>
      <c r="B12" s="4">
        <v>10.4</v>
      </c>
      <c r="C12" s="4">
        <v>10.4</v>
      </c>
      <c r="D12" s="4">
        <v>10.4</v>
      </c>
      <c r="E12" s="4">
        <v>10.4</v>
      </c>
      <c r="F12" s="4">
        <v>10.4</v>
      </c>
      <c r="G12" s="4">
        <v>10.4</v>
      </c>
      <c r="H12" s="4">
        <v>10.4</v>
      </c>
      <c r="I12" s="4">
        <v>10.4</v>
      </c>
      <c r="J12" s="4">
        <v>10.4</v>
      </c>
      <c r="K12" s="2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20">
        <v>200602</v>
      </c>
      <c r="B13" s="4">
        <v>11.3</v>
      </c>
      <c r="C13" s="4">
        <v>11.3</v>
      </c>
      <c r="D13" s="4">
        <v>11.3</v>
      </c>
      <c r="E13" s="4">
        <v>11.3</v>
      </c>
      <c r="F13" s="4">
        <v>11.3</v>
      </c>
      <c r="G13" s="4">
        <v>11.3</v>
      </c>
      <c r="H13" s="4">
        <v>11.3</v>
      </c>
      <c r="I13" s="4">
        <v>11.3</v>
      </c>
      <c r="J13" s="4">
        <v>11.3</v>
      </c>
      <c r="K13" s="2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20">
        <v>200603</v>
      </c>
      <c r="B14" s="4">
        <v>12.7</v>
      </c>
      <c r="C14" s="4">
        <v>12.7</v>
      </c>
      <c r="D14" s="4">
        <v>12.7</v>
      </c>
      <c r="E14" s="4">
        <v>12.7</v>
      </c>
      <c r="F14" s="4">
        <v>12.7</v>
      </c>
      <c r="G14" s="4">
        <v>12.7</v>
      </c>
      <c r="H14" s="4">
        <v>12.7</v>
      </c>
      <c r="I14" s="4">
        <v>12.7</v>
      </c>
      <c r="J14" s="4">
        <v>12.7</v>
      </c>
      <c r="K14" s="2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20">
        <v>200604</v>
      </c>
      <c r="B15" s="4">
        <v>13.2</v>
      </c>
      <c r="C15" s="4">
        <v>13.2</v>
      </c>
      <c r="D15" s="4">
        <v>13.2</v>
      </c>
      <c r="E15" s="4">
        <v>13.2</v>
      </c>
      <c r="F15" s="4">
        <v>13.2</v>
      </c>
      <c r="G15" s="4">
        <v>13.2</v>
      </c>
      <c r="H15" s="4">
        <v>13.2</v>
      </c>
      <c r="I15" s="4">
        <v>13.2</v>
      </c>
      <c r="J15" s="4">
        <v>13.2</v>
      </c>
      <c r="K15" s="2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20">
        <v>200701</v>
      </c>
      <c r="B16" s="4">
        <v>13.3</v>
      </c>
      <c r="C16" s="4">
        <v>13.3</v>
      </c>
      <c r="D16" s="4">
        <v>13.3</v>
      </c>
      <c r="E16" s="4">
        <v>13.3</v>
      </c>
      <c r="F16" s="4">
        <v>13.3</v>
      </c>
      <c r="G16" s="4">
        <v>13.3</v>
      </c>
      <c r="H16" s="4">
        <v>13.3</v>
      </c>
      <c r="I16" s="4">
        <v>13.3</v>
      </c>
      <c r="J16" s="4">
        <v>13.3</v>
      </c>
      <c r="K16" s="2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20">
        <v>200702</v>
      </c>
      <c r="B17" s="4">
        <v>13.3</v>
      </c>
      <c r="C17" s="4">
        <v>13.3</v>
      </c>
      <c r="D17" s="4">
        <v>13.3</v>
      </c>
      <c r="E17" s="4">
        <v>13.3</v>
      </c>
      <c r="F17" s="4">
        <v>13.3</v>
      </c>
      <c r="G17" s="4">
        <v>13.3</v>
      </c>
      <c r="H17" s="4">
        <v>13.3</v>
      </c>
      <c r="I17" s="4">
        <v>13.3</v>
      </c>
      <c r="J17" s="4">
        <v>13.3</v>
      </c>
      <c r="K17" s="2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20">
        <v>200703</v>
      </c>
      <c r="B18" s="4">
        <v>13.3</v>
      </c>
      <c r="C18" s="4">
        <v>13.3</v>
      </c>
      <c r="D18" s="4">
        <v>13.3</v>
      </c>
      <c r="E18" s="4">
        <v>13.3</v>
      </c>
      <c r="F18" s="4">
        <v>13.3</v>
      </c>
      <c r="G18" s="4">
        <v>13.3</v>
      </c>
      <c r="H18" s="4">
        <v>13.3</v>
      </c>
      <c r="I18" s="4">
        <v>13.3</v>
      </c>
      <c r="J18" s="4">
        <v>13.3</v>
      </c>
      <c r="K18" s="2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20">
        <v>200704</v>
      </c>
      <c r="B19" s="4">
        <v>13.4</v>
      </c>
      <c r="C19" s="4">
        <v>13</v>
      </c>
      <c r="D19" s="4">
        <v>13.1</v>
      </c>
      <c r="E19" s="4">
        <v>13.3</v>
      </c>
      <c r="F19" s="4">
        <v>13.4</v>
      </c>
      <c r="G19" s="4">
        <v>13.4</v>
      </c>
      <c r="H19" s="4">
        <v>13.8</v>
      </c>
      <c r="I19" s="4">
        <v>14</v>
      </c>
      <c r="J19" s="4">
        <v>14.2</v>
      </c>
      <c r="K19" s="2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20">
        <v>200801</v>
      </c>
      <c r="B20" s="4">
        <v>13.8</v>
      </c>
      <c r="C20" s="4">
        <v>12.9</v>
      </c>
      <c r="D20" s="4">
        <v>13.2</v>
      </c>
      <c r="E20" s="4">
        <v>13.4</v>
      </c>
      <c r="F20" s="4">
        <v>13.8</v>
      </c>
      <c r="G20" s="4">
        <v>13.8</v>
      </c>
      <c r="H20" s="4">
        <v>14.4</v>
      </c>
      <c r="I20" s="4">
        <v>14.9</v>
      </c>
      <c r="J20" s="4">
        <v>15.3</v>
      </c>
      <c r="K20" s="2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20">
        <f>A17+100</f>
        <v>200802</v>
      </c>
      <c r="B21" s="4">
        <v>13.8</v>
      </c>
      <c r="C21" s="4">
        <v>12.5</v>
      </c>
      <c r="D21" s="4">
        <v>12.9</v>
      </c>
      <c r="E21" s="4">
        <v>13.2</v>
      </c>
      <c r="F21" s="4">
        <v>13.8</v>
      </c>
      <c r="G21" s="4">
        <v>13.8</v>
      </c>
      <c r="H21" s="4">
        <v>14.7</v>
      </c>
      <c r="I21" s="4">
        <v>15.4</v>
      </c>
      <c r="J21" s="4">
        <v>16.1</v>
      </c>
      <c r="K21" s="2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20">
        <f>A18+100</f>
        <v>200803</v>
      </c>
      <c r="B22" s="4">
        <v>13.3</v>
      </c>
      <c r="C22" s="4">
        <v>11.6</v>
      </c>
      <c r="D22" s="4">
        <v>12.2</v>
      </c>
      <c r="E22" s="4">
        <v>12.6</v>
      </c>
      <c r="F22" s="4">
        <v>13.3</v>
      </c>
      <c r="G22" s="4">
        <v>13.3</v>
      </c>
      <c r="H22" s="4">
        <v>14.6</v>
      </c>
      <c r="I22" s="4">
        <v>15.5</v>
      </c>
      <c r="J22" s="4">
        <v>16.5</v>
      </c>
      <c r="K22" s="2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20">
        <f>A19+100</f>
        <v>200804</v>
      </c>
      <c r="B23" s="4">
        <v>12.3</v>
      </c>
      <c r="C23" s="4">
        <v>10.1</v>
      </c>
      <c r="D23" s="4">
        <v>10.8</v>
      </c>
      <c r="E23" s="4">
        <v>11.4</v>
      </c>
      <c r="F23" s="4">
        <v>12.3</v>
      </c>
      <c r="G23" s="4">
        <v>12.3</v>
      </c>
      <c r="H23" s="4">
        <v>13.9</v>
      </c>
      <c r="I23" s="4">
        <v>15</v>
      </c>
      <c r="J23" s="6">
        <v>16.2</v>
      </c>
      <c r="K23" s="2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20">
        <v>200901</v>
      </c>
      <c r="B24" s="4">
        <v>9.9</v>
      </c>
      <c r="C24" s="4">
        <v>7.6</v>
      </c>
      <c r="D24" s="4">
        <v>8.3</v>
      </c>
      <c r="E24" s="4">
        <v>9</v>
      </c>
      <c r="F24" s="4">
        <v>9.9</v>
      </c>
      <c r="G24" s="4">
        <v>9.9</v>
      </c>
      <c r="H24" s="4">
        <v>11.8</v>
      </c>
      <c r="I24" s="4">
        <v>13.1</v>
      </c>
      <c r="J24" s="6">
        <v>14.4</v>
      </c>
      <c r="K24" s="2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20">
        <v>200902</v>
      </c>
      <c r="B25" s="4">
        <v>7.3</v>
      </c>
      <c r="C25" s="4">
        <v>4.9</v>
      </c>
      <c r="D25" s="4">
        <v>5.6</v>
      </c>
      <c r="E25" s="4">
        <v>6.3</v>
      </c>
      <c r="F25" s="4">
        <v>7.3</v>
      </c>
      <c r="G25" s="4">
        <v>7.3</v>
      </c>
      <c r="H25" s="4">
        <v>9.4</v>
      </c>
      <c r="I25" s="4">
        <v>10.8</v>
      </c>
      <c r="J25" s="6">
        <v>12.3</v>
      </c>
      <c r="K25" s="2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20">
        <v>200903</v>
      </c>
      <c r="B26" s="4">
        <v>5.1</v>
      </c>
      <c r="C26" s="4">
        <v>2.4</v>
      </c>
      <c r="D26" s="4">
        <v>3.2</v>
      </c>
      <c r="E26" s="4">
        <v>4</v>
      </c>
      <c r="F26" s="4">
        <v>5.1</v>
      </c>
      <c r="G26" s="4">
        <v>5.1</v>
      </c>
      <c r="H26" s="4">
        <v>7.4</v>
      </c>
      <c r="I26" s="4">
        <v>8.9</v>
      </c>
      <c r="J26" s="6">
        <v>10.6</v>
      </c>
      <c r="K26" s="2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20">
        <v>200904</v>
      </c>
      <c r="B27" s="4">
        <v>4.3</v>
      </c>
      <c r="C27" s="4">
        <v>1.4</v>
      </c>
      <c r="D27" s="4">
        <v>2.3</v>
      </c>
      <c r="E27" s="4">
        <v>3.1</v>
      </c>
      <c r="F27" s="4">
        <v>4.3</v>
      </c>
      <c r="G27" s="4">
        <v>4.3</v>
      </c>
      <c r="H27" s="4">
        <v>6.7</v>
      </c>
      <c r="I27" s="4">
        <v>8.5</v>
      </c>
      <c r="J27" s="6">
        <v>10.3</v>
      </c>
      <c r="K27" s="2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20">
        <v>201001</v>
      </c>
      <c r="B28" s="4">
        <v>4.3</v>
      </c>
      <c r="C28" s="4">
        <v>1.2</v>
      </c>
      <c r="D28" s="4">
        <v>2.1</v>
      </c>
      <c r="E28" s="4">
        <v>3</v>
      </c>
      <c r="F28" s="4">
        <v>4.3</v>
      </c>
      <c r="G28" s="4">
        <v>4.3</v>
      </c>
      <c r="H28" s="4">
        <v>6.8</v>
      </c>
      <c r="I28" s="4">
        <v>8.5</v>
      </c>
      <c r="J28" s="6">
        <v>10.4</v>
      </c>
      <c r="K28" s="2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20">
        <v>201002</v>
      </c>
      <c r="B29" s="4">
        <v>4.3</v>
      </c>
      <c r="C29" s="4">
        <v>0.9</v>
      </c>
      <c r="D29" s="4">
        <v>1.9</v>
      </c>
      <c r="E29" s="4">
        <v>2.9</v>
      </c>
      <c r="F29" s="4">
        <v>4.3</v>
      </c>
      <c r="G29" s="4">
        <v>4.3</v>
      </c>
      <c r="H29" s="4">
        <v>6.8</v>
      </c>
      <c r="I29" s="4">
        <v>8.6</v>
      </c>
      <c r="J29" s="6">
        <v>10.5</v>
      </c>
      <c r="K29" s="2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20">
        <v>201003</v>
      </c>
      <c r="B30" s="4">
        <v>4.3</v>
      </c>
      <c r="C30" s="4">
        <v>0.8</v>
      </c>
      <c r="D30" s="4">
        <v>1.8</v>
      </c>
      <c r="E30" s="4">
        <v>2.9</v>
      </c>
      <c r="F30" s="4">
        <v>4.3</v>
      </c>
      <c r="G30" s="4">
        <v>4.3</v>
      </c>
      <c r="H30" s="4">
        <v>6.9</v>
      </c>
      <c r="I30" s="4">
        <v>8.8</v>
      </c>
      <c r="J30" s="6">
        <v>10.7</v>
      </c>
      <c r="K30" s="2"/>
      <c r="L30" s="1"/>
      <c r="M30" s="1"/>
      <c r="N30" s="1"/>
      <c r="O30" s="1"/>
      <c r="P30" s="1"/>
      <c r="Q30" s="1"/>
      <c r="R30" s="1"/>
      <c r="S30" s="1"/>
      <c r="T30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M13" sqref="M13:V29"/>
    </sheetView>
  </sheetViews>
  <sheetFormatPr defaultColWidth="9.140625" defaultRowHeight="12.75"/>
  <cols>
    <col min="2" max="2" width="17.00390625" style="0" customWidth="1"/>
    <col min="11" max="11" width="19.00390625" style="0" customWidth="1"/>
    <col min="12" max="12" width="4.8515625" style="0" customWidth="1"/>
    <col min="13" max="13" width="12.140625" style="0" customWidth="1"/>
    <col min="14" max="14" width="13.00390625" style="0" customWidth="1"/>
  </cols>
  <sheetData>
    <row r="1" spans="1:12" ht="12.75">
      <c r="A1" s="20" t="s">
        <v>26</v>
      </c>
      <c r="B1" s="2"/>
      <c r="C1" s="2"/>
      <c r="D1" s="7"/>
      <c r="E1" s="7"/>
      <c r="F1" s="7"/>
      <c r="G1" s="7"/>
      <c r="H1" s="7"/>
      <c r="I1" s="7"/>
      <c r="J1" s="2"/>
      <c r="K1" s="2"/>
      <c r="L1" s="2"/>
    </row>
    <row r="2" spans="1:12" ht="12.75">
      <c r="A2" s="20" t="s">
        <v>36</v>
      </c>
      <c r="B2" s="2"/>
      <c r="C2" s="2"/>
      <c r="D2" s="7"/>
      <c r="E2" s="7"/>
      <c r="F2" s="7"/>
      <c r="G2" s="7"/>
      <c r="H2" s="7"/>
      <c r="I2" s="7"/>
      <c r="J2" s="2"/>
      <c r="K2" s="2"/>
      <c r="L2" s="2"/>
    </row>
    <row r="3" spans="1:12" ht="12.75">
      <c r="A3" s="22" t="s">
        <v>37</v>
      </c>
      <c r="B3" s="2"/>
      <c r="C3" s="2"/>
      <c r="D3" s="8"/>
      <c r="E3" s="8"/>
      <c r="F3" s="8"/>
      <c r="G3" s="8"/>
      <c r="H3" s="8"/>
      <c r="I3" s="8"/>
      <c r="J3" s="2"/>
      <c r="K3" s="2"/>
      <c r="L3" s="2"/>
    </row>
    <row r="4" spans="1:12" ht="15.75">
      <c r="A4" s="10" t="s">
        <v>11</v>
      </c>
      <c r="B4" s="2"/>
      <c r="C4" s="2"/>
      <c r="D4" s="10"/>
      <c r="E4" s="10"/>
      <c r="F4" s="10"/>
      <c r="G4" s="10"/>
      <c r="H4" s="10"/>
      <c r="I4" s="10"/>
      <c r="J4" s="11"/>
      <c r="K4" s="11"/>
      <c r="L4" s="11"/>
    </row>
    <row r="5" spans="1:12" ht="12.75">
      <c r="A5" s="12" t="s">
        <v>30</v>
      </c>
      <c r="B5" s="2"/>
      <c r="C5" s="2"/>
      <c r="D5" s="12"/>
      <c r="E5" s="12"/>
      <c r="F5" s="12"/>
      <c r="G5" s="12"/>
      <c r="H5" s="12"/>
      <c r="I5" s="12"/>
      <c r="J5" s="2"/>
      <c r="K5" s="2"/>
      <c r="L5" s="2"/>
    </row>
    <row r="6" spans="1:12" ht="12.75">
      <c r="A6" s="12"/>
      <c r="B6" s="2"/>
      <c r="C6" s="2"/>
      <c r="D6" s="12"/>
      <c r="E6" s="12"/>
      <c r="F6" s="12"/>
      <c r="G6" s="12"/>
      <c r="H6" s="12"/>
      <c r="I6" s="12"/>
      <c r="J6" s="2"/>
      <c r="K6" s="2"/>
      <c r="L6" s="2"/>
    </row>
    <row r="7" spans="1:12" ht="12.75">
      <c r="A7" s="16" t="s">
        <v>1</v>
      </c>
      <c r="B7" s="11"/>
      <c r="C7" s="2"/>
      <c r="D7" s="15"/>
      <c r="E7" s="15"/>
      <c r="F7" s="15"/>
      <c r="G7" s="15"/>
      <c r="H7" s="15"/>
      <c r="I7" s="15"/>
      <c r="J7" s="2"/>
      <c r="K7" s="2"/>
      <c r="L7" s="2"/>
    </row>
    <row r="8" spans="1:12" ht="12.75">
      <c r="A8" s="12" t="s">
        <v>6</v>
      </c>
      <c r="B8" s="2"/>
      <c r="C8" s="2"/>
      <c r="D8" s="12"/>
      <c r="E8" s="12"/>
      <c r="F8" s="12"/>
      <c r="G8" s="12"/>
      <c r="H8" s="12"/>
      <c r="I8" s="12"/>
      <c r="J8" s="2"/>
      <c r="K8" s="2"/>
      <c r="L8" s="2"/>
    </row>
    <row r="9" spans="1:12" ht="12.75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5" s="27" customFormat="1" ht="12.75">
      <c r="A10" s="23"/>
      <c r="B10" s="24"/>
      <c r="C10" s="24"/>
      <c r="D10" s="24"/>
      <c r="E10" s="24"/>
      <c r="F10" s="24"/>
      <c r="G10" s="24"/>
      <c r="H10" s="24"/>
      <c r="I10" s="24"/>
      <c r="J10" s="25"/>
      <c r="K10" s="25"/>
      <c r="L10" s="25"/>
      <c r="M10" s="26"/>
      <c r="N10" s="25"/>
      <c r="O10" s="25"/>
    </row>
    <row r="12" spans="1:15" ht="25.5">
      <c r="A12" s="30"/>
      <c r="B12" s="29" t="s">
        <v>24</v>
      </c>
      <c r="C12" s="33">
        <v>-0.9</v>
      </c>
      <c r="D12" s="33">
        <v>-0.75</v>
      </c>
      <c r="E12" s="33">
        <v>-0.5</v>
      </c>
      <c r="F12" s="33">
        <v>-0.25</v>
      </c>
      <c r="G12" s="33">
        <v>0.25</v>
      </c>
      <c r="H12" s="33">
        <v>0.5</v>
      </c>
      <c r="I12" s="33">
        <v>0.75</v>
      </c>
      <c r="J12" s="33">
        <v>0.9</v>
      </c>
      <c r="K12" s="33" t="s">
        <v>29</v>
      </c>
      <c r="L12" s="19"/>
      <c r="O12" s="19"/>
    </row>
    <row r="13" spans="1:22" ht="12.75">
      <c r="A13" s="20">
        <v>200601</v>
      </c>
      <c r="B13" s="4">
        <v>109.5</v>
      </c>
      <c r="C13" s="4">
        <v>109.5</v>
      </c>
      <c r="D13" s="4">
        <v>109.5</v>
      </c>
      <c r="E13" s="4">
        <v>109.5</v>
      </c>
      <c r="F13" s="4">
        <v>109.5</v>
      </c>
      <c r="G13" s="4">
        <v>109.5</v>
      </c>
      <c r="H13" s="4">
        <v>109.5</v>
      </c>
      <c r="I13" s="4">
        <v>109.5</v>
      </c>
      <c r="J13" s="4">
        <v>109.5</v>
      </c>
      <c r="K13" s="4">
        <v>109.5</v>
      </c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20">
        <v>200602</v>
      </c>
      <c r="B14" s="4">
        <v>128.1</v>
      </c>
      <c r="C14" s="4">
        <v>128.1</v>
      </c>
      <c r="D14" s="4">
        <v>128.1</v>
      </c>
      <c r="E14" s="4">
        <v>128.1</v>
      </c>
      <c r="F14" s="4">
        <v>128.1</v>
      </c>
      <c r="G14" s="4">
        <v>128.1</v>
      </c>
      <c r="H14" s="4">
        <v>128.1</v>
      </c>
      <c r="I14" s="4">
        <v>128.1</v>
      </c>
      <c r="J14" s="4">
        <v>128.1</v>
      </c>
      <c r="K14" s="4">
        <v>128.1</v>
      </c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20">
        <v>200603</v>
      </c>
      <c r="B15" s="4">
        <v>125.8</v>
      </c>
      <c r="C15" s="4">
        <v>125.8</v>
      </c>
      <c r="D15" s="4">
        <v>125.8</v>
      </c>
      <c r="E15" s="4">
        <v>125.8</v>
      </c>
      <c r="F15" s="4">
        <v>125.8</v>
      </c>
      <c r="G15" s="4">
        <v>125.8</v>
      </c>
      <c r="H15" s="4">
        <v>125.8</v>
      </c>
      <c r="I15" s="4">
        <v>125.8</v>
      </c>
      <c r="J15" s="4">
        <v>125.8</v>
      </c>
      <c r="K15" s="4">
        <v>125.8</v>
      </c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20">
        <v>200604</v>
      </c>
      <c r="B16" s="4">
        <v>122.3</v>
      </c>
      <c r="C16" s="4">
        <v>122.3</v>
      </c>
      <c r="D16" s="4">
        <v>122.3</v>
      </c>
      <c r="E16" s="4">
        <v>122.3</v>
      </c>
      <c r="F16" s="4">
        <v>122.3</v>
      </c>
      <c r="G16" s="4">
        <v>122.3</v>
      </c>
      <c r="H16" s="4">
        <v>122.3</v>
      </c>
      <c r="I16" s="4">
        <v>122.3</v>
      </c>
      <c r="J16" s="4">
        <v>122.3</v>
      </c>
      <c r="K16" s="4">
        <v>122.3</v>
      </c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20">
        <v>200701</v>
      </c>
      <c r="B17" s="4">
        <v>122</v>
      </c>
      <c r="C17" s="4">
        <v>122</v>
      </c>
      <c r="D17" s="4">
        <v>122</v>
      </c>
      <c r="E17" s="4">
        <v>122</v>
      </c>
      <c r="F17" s="4">
        <v>122</v>
      </c>
      <c r="G17" s="4">
        <v>122</v>
      </c>
      <c r="H17" s="4">
        <v>122</v>
      </c>
      <c r="I17" s="4">
        <v>122</v>
      </c>
      <c r="J17" s="4">
        <v>122</v>
      </c>
      <c r="K17" s="4">
        <v>122</v>
      </c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20">
        <v>200702</v>
      </c>
      <c r="B18" s="4">
        <v>116.5</v>
      </c>
      <c r="C18" s="4">
        <v>112.6</v>
      </c>
      <c r="D18" s="4">
        <v>113.8</v>
      </c>
      <c r="E18" s="4">
        <v>114.9</v>
      </c>
      <c r="F18" s="4">
        <v>116.5</v>
      </c>
      <c r="G18" s="4">
        <v>116.5</v>
      </c>
      <c r="H18" s="4">
        <v>119.2</v>
      </c>
      <c r="I18" s="4">
        <v>121</v>
      </c>
      <c r="J18" s="4">
        <v>123</v>
      </c>
      <c r="K18" s="4">
        <v>116.4</v>
      </c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20">
        <v>200703</v>
      </c>
      <c r="B19" s="4">
        <v>115.2</v>
      </c>
      <c r="C19" s="4">
        <v>107.4</v>
      </c>
      <c r="D19" s="4">
        <v>109.7</v>
      </c>
      <c r="E19" s="4">
        <v>112</v>
      </c>
      <c r="F19" s="4">
        <v>115.2</v>
      </c>
      <c r="G19" s="4">
        <v>115.2</v>
      </c>
      <c r="H19" s="4">
        <v>120.5</v>
      </c>
      <c r="I19" s="4">
        <v>124.3</v>
      </c>
      <c r="J19" s="4">
        <v>128.2</v>
      </c>
      <c r="K19" s="4">
        <v>117.2</v>
      </c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>
      <c r="A20" s="20">
        <v>200704</v>
      </c>
      <c r="B20" s="4">
        <v>115.8</v>
      </c>
      <c r="C20" s="4">
        <v>104</v>
      </c>
      <c r="D20" s="4">
        <v>107.6</v>
      </c>
      <c r="E20" s="4">
        <v>110.9</v>
      </c>
      <c r="F20" s="4">
        <v>115.8</v>
      </c>
      <c r="G20" s="4">
        <v>115.8</v>
      </c>
      <c r="H20" s="4">
        <v>123.8</v>
      </c>
      <c r="I20" s="4">
        <v>129.4</v>
      </c>
      <c r="J20" s="4">
        <v>135.3</v>
      </c>
      <c r="K20" s="4">
        <v>116.1</v>
      </c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20">
        <v>200801</v>
      </c>
      <c r="B21" s="4">
        <v>116.7</v>
      </c>
      <c r="C21" s="4">
        <v>101</v>
      </c>
      <c r="D21" s="4">
        <v>105.7</v>
      </c>
      <c r="E21" s="4">
        <v>110.2</v>
      </c>
      <c r="F21" s="4">
        <v>116.7</v>
      </c>
      <c r="G21" s="4">
        <v>116.7</v>
      </c>
      <c r="H21" s="4">
        <v>127.3</v>
      </c>
      <c r="I21" s="4">
        <v>134.9</v>
      </c>
      <c r="J21" s="4">
        <v>142.7</v>
      </c>
      <c r="K21" s="4">
        <v>116.5</v>
      </c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20">
        <f>A18+100</f>
        <v>200802</v>
      </c>
      <c r="B22" s="4">
        <v>118.4</v>
      </c>
      <c r="C22" s="4">
        <v>98.9</v>
      </c>
      <c r="D22" s="4">
        <v>104.8</v>
      </c>
      <c r="E22" s="4">
        <v>110.4</v>
      </c>
      <c r="F22" s="4">
        <v>118.4</v>
      </c>
      <c r="G22" s="4">
        <v>118.4</v>
      </c>
      <c r="H22" s="4">
        <v>131.8</v>
      </c>
      <c r="I22" s="4">
        <v>141.2</v>
      </c>
      <c r="J22" s="4">
        <v>151</v>
      </c>
      <c r="K22" s="4">
        <v>117.9</v>
      </c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20">
        <f>A19+100</f>
        <v>200803</v>
      </c>
      <c r="B23" s="4">
        <v>120.4</v>
      </c>
      <c r="C23" s="4">
        <v>99.2</v>
      </c>
      <c r="D23" s="4">
        <v>105.6</v>
      </c>
      <c r="E23" s="4">
        <v>111.7</v>
      </c>
      <c r="F23" s="4">
        <v>120.4</v>
      </c>
      <c r="G23" s="4">
        <v>120.4</v>
      </c>
      <c r="H23" s="4">
        <v>134.6</v>
      </c>
      <c r="I23" s="4">
        <v>144.6</v>
      </c>
      <c r="J23" s="4">
        <v>155.1</v>
      </c>
      <c r="K23" s="4">
        <v>119.4</v>
      </c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20">
        <f>A20+100</f>
        <v>200804</v>
      </c>
      <c r="B24" s="4">
        <v>122.4</v>
      </c>
      <c r="C24" s="4">
        <v>99.5</v>
      </c>
      <c r="D24" s="4">
        <v>106.4</v>
      </c>
      <c r="E24" s="4">
        <v>113</v>
      </c>
      <c r="F24" s="4">
        <v>122.4</v>
      </c>
      <c r="G24" s="4">
        <v>122.4</v>
      </c>
      <c r="H24" s="4">
        <v>137.5</v>
      </c>
      <c r="I24" s="4">
        <v>148.1</v>
      </c>
      <c r="J24" s="6">
        <v>159.2</v>
      </c>
      <c r="K24" s="4">
        <v>121.3</v>
      </c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20">
        <v>200901</v>
      </c>
      <c r="B25" s="4">
        <v>124.6</v>
      </c>
      <c r="C25" s="4">
        <v>100</v>
      </c>
      <c r="D25" s="4">
        <v>107.4</v>
      </c>
      <c r="E25" s="4">
        <v>114.5</v>
      </c>
      <c r="F25" s="4">
        <v>124.6</v>
      </c>
      <c r="G25" s="4">
        <v>124.6</v>
      </c>
      <c r="H25" s="4">
        <v>140.5</v>
      </c>
      <c r="I25" s="4">
        <v>151.8</v>
      </c>
      <c r="J25" s="6">
        <v>163.5</v>
      </c>
      <c r="K25" s="4">
        <v>123.5</v>
      </c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20">
        <v>200902</v>
      </c>
      <c r="B26" s="4">
        <v>126.8</v>
      </c>
      <c r="C26" s="4">
        <v>100.6</v>
      </c>
      <c r="D26" s="4">
        <v>108.5</v>
      </c>
      <c r="E26" s="4">
        <v>116</v>
      </c>
      <c r="F26" s="4">
        <v>126.8</v>
      </c>
      <c r="G26" s="4">
        <v>126.8</v>
      </c>
      <c r="H26" s="4">
        <v>143.7</v>
      </c>
      <c r="I26" s="4">
        <v>155.6</v>
      </c>
      <c r="J26" s="6">
        <v>167.9</v>
      </c>
      <c r="K26" s="4">
        <v>125.9</v>
      </c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20">
        <v>200903</v>
      </c>
      <c r="B27" s="4">
        <v>129.1</v>
      </c>
      <c r="C27" s="4">
        <v>100.5</v>
      </c>
      <c r="D27" s="4">
        <v>109.1</v>
      </c>
      <c r="E27" s="4">
        <v>117.3</v>
      </c>
      <c r="F27" s="4">
        <v>129.1</v>
      </c>
      <c r="G27" s="4">
        <v>129.1</v>
      </c>
      <c r="H27" s="4">
        <v>145.9</v>
      </c>
      <c r="I27" s="4">
        <v>157.7</v>
      </c>
      <c r="J27" s="6">
        <v>170</v>
      </c>
      <c r="K27" s="4">
        <v>128.7</v>
      </c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20">
        <v>200904</v>
      </c>
      <c r="B28" s="4">
        <v>131.2</v>
      </c>
      <c r="C28" s="4">
        <v>100.1</v>
      </c>
      <c r="D28" s="4">
        <v>109.5</v>
      </c>
      <c r="E28" s="4">
        <v>118.5</v>
      </c>
      <c r="F28" s="4">
        <v>131.2</v>
      </c>
      <c r="G28" s="4">
        <v>131.2</v>
      </c>
      <c r="H28" s="4">
        <v>148</v>
      </c>
      <c r="I28" s="4">
        <v>159.9</v>
      </c>
      <c r="J28" s="6">
        <v>172.2</v>
      </c>
      <c r="K28" s="4">
        <v>131.1</v>
      </c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>
      <c r="A29" s="20">
        <v>201001</v>
      </c>
      <c r="B29" s="4">
        <v>133.3</v>
      </c>
      <c r="C29" s="4">
        <v>99.5</v>
      </c>
      <c r="D29" s="4">
        <v>109.6</v>
      </c>
      <c r="E29" s="4">
        <v>119.4</v>
      </c>
      <c r="F29" s="4">
        <v>133.3</v>
      </c>
      <c r="G29" s="4">
        <v>133.3</v>
      </c>
      <c r="H29" s="4">
        <v>150.1</v>
      </c>
      <c r="I29" s="4">
        <v>162</v>
      </c>
      <c r="J29" s="6">
        <v>174.4</v>
      </c>
      <c r="K29" s="4">
        <v>133.2</v>
      </c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M13" sqref="M13:V29"/>
    </sheetView>
  </sheetViews>
  <sheetFormatPr defaultColWidth="9.140625" defaultRowHeight="12.75"/>
  <cols>
    <col min="2" max="2" width="15.421875" style="0" customWidth="1"/>
    <col min="11" max="11" width="16.8515625" style="0" customWidth="1"/>
  </cols>
  <sheetData>
    <row r="1" spans="1:12" ht="12.75">
      <c r="A1" s="20" t="s">
        <v>26</v>
      </c>
      <c r="B1" s="2"/>
      <c r="C1" s="2"/>
      <c r="D1" s="7"/>
      <c r="E1" s="7"/>
      <c r="F1" s="7"/>
      <c r="G1" s="7"/>
      <c r="H1" s="7"/>
      <c r="I1" s="7"/>
      <c r="J1" s="2"/>
      <c r="K1" s="2"/>
      <c r="L1" s="2"/>
    </row>
    <row r="2" spans="1:12" ht="12.75">
      <c r="A2" s="20" t="s">
        <v>36</v>
      </c>
      <c r="B2" s="2"/>
      <c r="C2" s="2"/>
      <c r="D2" s="7"/>
      <c r="E2" s="7"/>
      <c r="F2" s="7"/>
      <c r="G2" s="7"/>
      <c r="H2" s="7"/>
      <c r="I2" s="7"/>
      <c r="J2" s="2"/>
      <c r="K2" s="2"/>
      <c r="L2" s="2"/>
    </row>
    <row r="3" spans="1:12" ht="12.75">
      <c r="A3" s="22" t="s">
        <v>38</v>
      </c>
      <c r="B3" s="2"/>
      <c r="C3" s="2"/>
      <c r="D3" s="8"/>
      <c r="E3" s="8"/>
      <c r="F3" s="8"/>
      <c r="G3" s="8"/>
      <c r="H3" s="8"/>
      <c r="I3" s="8"/>
      <c r="J3" s="2"/>
      <c r="K3" s="2"/>
      <c r="L3" s="2"/>
    </row>
    <row r="4" spans="1:12" ht="15.75">
      <c r="A4" s="10" t="s">
        <v>12</v>
      </c>
      <c r="B4" s="2"/>
      <c r="C4" s="2"/>
      <c r="D4" s="10"/>
      <c r="E4" s="10"/>
      <c r="F4" s="10"/>
      <c r="G4" s="10"/>
      <c r="H4" s="10"/>
      <c r="I4" s="10"/>
      <c r="J4" s="11"/>
      <c r="K4" s="11"/>
      <c r="L4" s="11"/>
    </row>
    <row r="5" spans="1:12" ht="12.75">
      <c r="A5" s="12" t="s">
        <v>30</v>
      </c>
      <c r="B5" s="2"/>
      <c r="C5" s="2"/>
      <c r="D5" s="12"/>
      <c r="E5" s="12"/>
      <c r="F5" s="12"/>
      <c r="G5" s="12"/>
      <c r="H5" s="12"/>
      <c r="I5" s="12"/>
      <c r="J5" s="2"/>
      <c r="K5" s="2"/>
      <c r="L5" s="2"/>
    </row>
    <row r="6" spans="1:12" ht="12.75">
      <c r="A6" s="12"/>
      <c r="B6" s="2"/>
      <c r="C6" s="2"/>
      <c r="D6" s="12"/>
      <c r="E6" s="12"/>
      <c r="F6" s="12"/>
      <c r="G6" s="12"/>
      <c r="H6" s="12"/>
      <c r="I6" s="12"/>
      <c r="J6" s="2"/>
      <c r="K6" s="2"/>
      <c r="L6" s="2"/>
    </row>
    <row r="7" spans="1:11" ht="12.75">
      <c r="A7" s="16" t="s">
        <v>1</v>
      </c>
      <c r="B7" s="2"/>
      <c r="C7" s="2"/>
      <c r="D7" s="15"/>
      <c r="E7" s="15"/>
      <c r="F7" s="15"/>
      <c r="G7" s="15"/>
      <c r="H7" s="15"/>
      <c r="I7" s="15"/>
      <c r="J7" s="2"/>
      <c r="K7" s="2"/>
    </row>
    <row r="8" spans="1:11" ht="12.75">
      <c r="A8" s="12" t="s">
        <v>14</v>
      </c>
      <c r="B8" s="2"/>
      <c r="C8" s="2"/>
      <c r="D8" s="12"/>
      <c r="E8" s="12"/>
      <c r="F8" s="12"/>
      <c r="G8" s="12"/>
      <c r="H8" s="12"/>
      <c r="I8" s="12"/>
      <c r="J8" s="2"/>
      <c r="K8" s="2"/>
    </row>
    <row r="9" spans="1:15" ht="12.75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2"/>
      <c r="N9" s="2"/>
      <c r="O9" s="2"/>
    </row>
    <row r="10" spans="1:15" s="27" customFormat="1" ht="12.75">
      <c r="A10" s="23"/>
      <c r="B10" s="24"/>
      <c r="C10" s="24"/>
      <c r="D10" s="24"/>
      <c r="E10" s="24"/>
      <c r="F10" s="24"/>
      <c r="G10" s="24"/>
      <c r="H10" s="24"/>
      <c r="I10" s="24"/>
      <c r="J10" s="25"/>
      <c r="K10" s="25"/>
      <c r="L10" s="25"/>
      <c r="M10" s="26"/>
      <c r="N10" s="25"/>
      <c r="O10" s="25"/>
    </row>
    <row r="12" spans="1:15" ht="25.5">
      <c r="A12" s="30"/>
      <c r="B12" s="29" t="s">
        <v>24</v>
      </c>
      <c r="C12" s="33">
        <v>-0.9</v>
      </c>
      <c r="D12" s="33">
        <v>-0.75</v>
      </c>
      <c r="E12" s="33">
        <v>-0.5</v>
      </c>
      <c r="F12" s="33">
        <v>-0.25</v>
      </c>
      <c r="G12" s="33">
        <v>0.25</v>
      </c>
      <c r="H12" s="33">
        <v>0.5</v>
      </c>
      <c r="I12" s="33">
        <v>0.75</v>
      </c>
      <c r="J12" s="33">
        <v>0.9</v>
      </c>
      <c r="K12" s="33" t="s">
        <v>29</v>
      </c>
      <c r="L12" s="19"/>
      <c r="O12" s="19"/>
    </row>
    <row r="13" spans="1:22" ht="12.75">
      <c r="A13" s="20">
        <v>200601</v>
      </c>
      <c r="B13" s="4">
        <v>5</v>
      </c>
      <c r="C13" s="4">
        <v>5</v>
      </c>
      <c r="D13" s="4">
        <v>5</v>
      </c>
      <c r="E13" s="4">
        <v>5</v>
      </c>
      <c r="F13" s="4">
        <v>5</v>
      </c>
      <c r="G13" s="4">
        <v>5</v>
      </c>
      <c r="H13" s="4">
        <v>5</v>
      </c>
      <c r="I13" s="4">
        <v>5</v>
      </c>
      <c r="J13" s="4">
        <v>5</v>
      </c>
      <c r="K13" s="4">
        <v>4.7</v>
      </c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20">
        <v>200602</v>
      </c>
      <c r="B14" s="4">
        <v>4.6</v>
      </c>
      <c r="C14" s="4">
        <v>4.6</v>
      </c>
      <c r="D14" s="4">
        <v>4.6</v>
      </c>
      <c r="E14" s="4">
        <v>4.6</v>
      </c>
      <c r="F14" s="4">
        <v>4.6</v>
      </c>
      <c r="G14" s="4">
        <v>4.6</v>
      </c>
      <c r="H14" s="4">
        <v>4.6</v>
      </c>
      <c r="I14" s="4">
        <v>4.6</v>
      </c>
      <c r="J14" s="4">
        <v>4.6</v>
      </c>
      <c r="K14" s="4">
        <v>4.7</v>
      </c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20">
        <v>200603</v>
      </c>
      <c r="B15" s="4">
        <v>3.7</v>
      </c>
      <c r="C15" s="4">
        <v>3.7</v>
      </c>
      <c r="D15" s="4">
        <v>3.7</v>
      </c>
      <c r="E15" s="4">
        <v>3.7</v>
      </c>
      <c r="F15" s="4">
        <v>3.7</v>
      </c>
      <c r="G15" s="4">
        <v>3.7</v>
      </c>
      <c r="H15" s="4">
        <v>3.7</v>
      </c>
      <c r="I15" s="4">
        <v>3.7</v>
      </c>
      <c r="J15" s="4">
        <v>3.7</v>
      </c>
      <c r="K15" s="4">
        <v>4.3</v>
      </c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20">
        <v>200604</v>
      </c>
      <c r="B16" s="4">
        <v>3.3</v>
      </c>
      <c r="C16" s="4">
        <v>3.3</v>
      </c>
      <c r="D16" s="4">
        <v>3.3</v>
      </c>
      <c r="E16" s="4">
        <v>3.3</v>
      </c>
      <c r="F16" s="4">
        <v>3.3</v>
      </c>
      <c r="G16" s="4">
        <v>3.3</v>
      </c>
      <c r="H16" s="4">
        <v>3.3</v>
      </c>
      <c r="I16" s="4">
        <v>3.3</v>
      </c>
      <c r="J16" s="4">
        <v>3.3</v>
      </c>
      <c r="K16" s="4">
        <v>4.1</v>
      </c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20">
        <v>200701</v>
      </c>
      <c r="B17" s="4">
        <v>2.4</v>
      </c>
      <c r="C17" s="4">
        <v>2.4</v>
      </c>
      <c r="D17" s="4">
        <v>2.4</v>
      </c>
      <c r="E17" s="4">
        <v>2.4</v>
      </c>
      <c r="F17" s="4">
        <v>2.4</v>
      </c>
      <c r="G17" s="4">
        <v>2.4</v>
      </c>
      <c r="H17" s="4">
        <v>2.4</v>
      </c>
      <c r="I17" s="4">
        <v>2.4</v>
      </c>
      <c r="J17" s="4">
        <v>2.4</v>
      </c>
      <c r="K17" s="4">
        <v>3.3</v>
      </c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20">
        <v>200702</v>
      </c>
      <c r="B18" s="4">
        <v>1.8</v>
      </c>
      <c r="C18" s="4">
        <v>1.4</v>
      </c>
      <c r="D18" s="4">
        <v>1.5</v>
      </c>
      <c r="E18" s="4">
        <v>1.7</v>
      </c>
      <c r="F18" s="4">
        <v>1.8</v>
      </c>
      <c r="G18" s="4">
        <v>1.8</v>
      </c>
      <c r="H18" s="4">
        <v>2.1</v>
      </c>
      <c r="I18" s="4">
        <v>2.2</v>
      </c>
      <c r="J18" s="4">
        <v>2.4</v>
      </c>
      <c r="K18" s="4">
        <v>3.3</v>
      </c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20">
        <v>200703</v>
      </c>
      <c r="B19" s="4">
        <v>1.3</v>
      </c>
      <c r="C19" s="4">
        <v>0.4</v>
      </c>
      <c r="D19" s="4">
        <v>0.6</v>
      </c>
      <c r="E19" s="4">
        <v>0.9</v>
      </c>
      <c r="F19" s="4">
        <v>1.3</v>
      </c>
      <c r="G19" s="4">
        <v>1.3</v>
      </c>
      <c r="H19" s="4">
        <v>1.7</v>
      </c>
      <c r="I19" s="4">
        <v>2</v>
      </c>
      <c r="J19" s="4">
        <v>2.4</v>
      </c>
      <c r="K19" s="4">
        <v>2.6</v>
      </c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>
      <c r="A20" s="20">
        <v>200704</v>
      </c>
      <c r="B20" s="4">
        <v>0.4</v>
      </c>
      <c r="C20" s="4">
        <v>-1</v>
      </c>
      <c r="D20" s="4">
        <v>-0.5</v>
      </c>
      <c r="E20" s="4">
        <v>-0.1</v>
      </c>
      <c r="F20" s="4">
        <v>0.4</v>
      </c>
      <c r="G20" s="4">
        <v>0.4</v>
      </c>
      <c r="H20" s="4">
        <v>1.1</v>
      </c>
      <c r="I20" s="4">
        <v>1.5</v>
      </c>
      <c r="J20" s="4">
        <v>2</v>
      </c>
      <c r="K20" s="4">
        <v>1.9</v>
      </c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20">
        <v>200801</v>
      </c>
      <c r="B21" s="4">
        <v>0.5</v>
      </c>
      <c r="C21" s="4">
        <v>-1.3</v>
      </c>
      <c r="D21" s="4">
        <v>-0.8</v>
      </c>
      <c r="E21" s="4">
        <v>-0.3</v>
      </c>
      <c r="F21" s="4">
        <v>0.5</v>
      </c>
      <c r="G21" s="4">
        <v>0.5</v>
      </c>
      <c r="H21" s="4">
        <v>1.4</v>
      </c>
      <c r="I21" s="4">
        <v>2</v>
      </c>
      <c r="J21" s="4">
        <v>2.7</v>
      </c>
      <c r="K21" s="4">
        <v>2.4</v>
      </c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20">
        <f>A18+100</f>
        <v>200802</v>
      </c>
      <c r="B22" s="4">
        <v>-0.5</v>
      </c>
      <c r="C22" s="4">
        <v>-2.8</v>
      </c>
      <c r="D22" s="4">
        <v>-2.1</v>
      </c>
      <c r="E22" s="4">
        <v>-1.4</v>
      </c>
      <c r="F22" s="4">
        <v>-0.5</v>
      </c>
      <c r="G22" s="4">
        <v>-0.5</v>
      </c>
      <c r="H22" s="4">
        <v>0.6</v>
      </c>
      <c r="I22" s="4">
        <v>1.4</v>
      </c>
      <c r="J22" s="4">
        <v>2.2</v>
      </c>
      <c r="K22" s="4">
        <v>0.6</v>
      </c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20">
        <f>A19+100</f>
        <v>200803</v>
      </c>
      <c r="B23" s="4">
        <v>-0.7</v>
      </c>
      <c r="C23" s="4">
        <v>-3</v>
      </c>
      <c r="D23" s="4">
        <v>-2.3</v>
      </c>
      <c r="E23" s="4">
        <v>-1.7</v>
      </c>
      <c r="F23" s="4">
        <v>-0.7</v>
      </c>
      <c r="G23" s="4">
        <v>-0.7</v>
      </c>
      <c r="H23" s="4">
        <v>0.4</v>
      </c>
      <c r="I23" s="4">
        <v>1.3</v>
      </c>
      <c r="J23" s="4">
        <v>2.1</v>
      </c>
      <c r="K23" s="4">
        <v>-0.2</v>
      </c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20">
        <f>A20+100</f>
        <v>200804</v>
      </c>
      <c r="B24" s="4">
        <v>-0.7</v>
      </c>
      <c r="C24" s="4">
        <v>-3.1</v>
      </c>
      <c r="D24" s="4">
        <v>-2.4</v>
      </c>
      <c r="E24" s="4">
        <v>-1.7</v>
      </c>
      <c r="F24" s="4">
        <v>-0.7</v>
      </c>
      <c r="G24" s="4">
        <v>-0.7</v>
      </c>
      <c r="H24" s="4">
        <v>0.5</v>
      </c>
      <c r="I24" s="4">
        <v>1.3</v>
      </c>
      <c r="J24" s="6">
        <v>2.2</v>
      </c>
      <c r="K24" s="4">
        <v>-0.3</v>
      </c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20">
        <v>200901</v>
      </c>
      <c r="B25" s="4">
        <v>-2</v>
      </c>
      <c r="C25" s="4">
        <v>-4.5</v>
      </c>
      <c r="D25" s="4">
        <v>-3.7</v>
      </c>
      <c r="E25" s="4">
        <v>-3</v>
      </c>
      <c r="F25" s="4">
        <v>-2</v>
      </c>
      <c r="G25" s="4">
        <v>-2</v>
      </c>
      <c r="H25" s="4">
        <v>-0.8</v>
      </c>
      <c r="I25" s="4">
        <v>0.1</v>
      </c>
      <c r="J25" s="6">
        <v>1</v>
      </c>
      <c r="K25" s="4">
        <v>-2.2</v>
      </c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20">
        <v>200902</v>
      </c>
      <c r="B26" s="4">
        <v>-2.6</v>
      </c>
      <c r="C26" s="4">
        <v>-5.1</v>
      </c>
      <c r="D26" s="4">
        <v>-4.4</v>
      </c>
      <c r="E26" s="4">
        <v>-3.6</v>
      </c>
      <c r="F26" s="4">
        <v>-2.6</v>
      </c>
      <c r="G26" s="4">
        <v>-2.6</v>
      </c>
      <c r="H26" s="4">
        <v>-1.3</v>
      </c>
      <c r="I26" s="4">
        <v>-0.4</v>
      </c>
      <c r="J26" s="6">
        <v>0.5</v>
      </c>
      <c r="K26" s="4">
        <v>-2.9</v>
      </c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20">
        <v>200903</v>
      </c>
      <c r="B27" s="4">
        <v>-3</v>
      </c>
      <c r="C27" s="4">
        <v>-5.6</v>
      </c>
      <c r="D27" s="4">
        <v>-4.8</v>
      </c>
      <c r="E27" s="4">
        <v>-4.1</v>
      </c>
      <c r="F27" s="4">
        <v>-3</v>
      </c>
      <c r="G27" s="4">
        <v>-3</v>
      </c>
      <c r="H27" s="4">
        <v>-1.7</v>
      </c>
      <c r="I27" s="4">
        <v>-0.8</v>
      </c>
      <c r="J27" s="6">
        <v>0.1</v>
      </c>
      <c r="K27" s="4">
        <v>-3.4</v>
      </c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20">
        <v>200904</v>
      </c>
      <c r="B28" s="4">
        <v>-3.4</v>
      </c>
      <c r="C28" s="4">
        <v>-6.1</v>
      </c>
      <c r="D28" s="4">
        <v>-5.3</v>
      </c>
      <c r="E28" s="4">
        <v>-4.5</v>
      </c>
      <c r="F28" s="4">
        <v>-3.4</v>
      </c>
      <c r="G28" s="4">
        <v>-3.4</v>
      </c>
      <c r="H28" s="4">
        <v>-2.1</v>
      </c>
      <c r="I28" s="4">
        <v>-1.1</v>
      </c>
      <c r="J28" s="6">
        <v>-0.2</v>
      </c>
      <c r="K28" s="4">
        <v>-4.1</v>
      </c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>
      <c r="A29" s="20">
        <v>201001</v>
      </c>
      <c r="B29" s="4">
        <v>-3.4</v>
      </c>
      <c r="C29" s="4">
        <v>-6.1</v>
      </c>
      <c r="D29" s="4">
        <v>-5.3</v>
      </c>
      <c r="E29" s="4">
        <v>-4.5</v>
      </c>
      <c r="F29" s="4">
        <v>-3.4</v>
      </c>
      <c r="G29" s="4">
        <v>-3.4</v>
      </c>
      <c r="H29" s="4">
        <v>-2</v>
      </c>
      <c r="I29" s="4">
        <v>-1.1</v>
      </c>
      <c r="J29" s="6">
        <v>-0.1</v>
      </c>
      <c r="K29" s="4">
        <v>-4.4</v>
      </c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9"/>
  <sheetViews>
    <sheetView workbookViewId="0" topLeftCell="A1">
      <selection activeCell="B12" sqref="B12"/>
    </sheetView>
  </sheetViews>
  <sheetFormatPr defaultColWidth="9.140625" defaultRowHeight="12.75"/>
  <cols>
    <col min="2" max="2" width="11.7109375" style="0" customWidth="1"/>
    <col min="11" max="11" width="11.8515625" style="0" customWidth="1"/>
  </cols>
  <sheetData>
    <row r="1" spans="1:12" ht="12.75">
      <c r="A1" s="20" t="s">
        <v>26</v>
      </c>
      <c r="B1" s="2"/>
      <c r="C1" s="2"/>
      <c r="D1" s="7"/>
      <c r="E1" s="7"/>
      <c r="F1" s="7"/>
      <c r="G1" s="7"/>
      <c r="H1" s="7"/>
      <c r="I1" s="7"/>
      <c r="J1" s="2"/>
      <c r="K1" s="2"/>
      <c r="L1" s="2"/>
    </row>
    <row r="2" spans="1:12" ht="12.75">
      <c r="A2" s="20" t="s">
        <v>36</v>
      </c>
      <c r="B2" s="2"/>
      <c r="C2" s="2"/>
      <c r="D2" s="7"/>
      <c r="E2" s="7"/>
      <c r="F2" s="7"/>
      <c r="G2" s="7"/>
      <c r="H2" s="7"/>
      <c r="I2" s="7"/>
      <c r="J2" s="2"/>
      <c r="K2" s="2"/>
      <c r="L2" s="2"/>
    </row>
    <row r="3" spans="1:12" ht="12.75">
      <c r="A3" s="22" t="s">
        <v>39</v>
      </c>
      <c r="B3" s="2"/>
      <c r="C3" s="2"/>
      <c r="D3" s="8"/>
      <c r="E3" s="8"/>
      <c r="F3" s="8"/>
      <c r="G3" s="8"/>
      <c r="H3" s="8"/>
      <c r="I3" s="8"/>
      <c r="J3" s="2"/>
      <c r="K3" s="2"/>
      <c r="L3" s="2"/>
    </row>
    <row r="4" spans="1:12" ht="15.75">
      <c r="A4" s="10" t="s">
        <v>13</v>
      </c>
      <c r="B4" s="2"/>
      <c r="C4" s="2"/>
      <c r="D4" s="10"/>
      <c r="E4" s="10"/>
      <c r="F4" s="10"/>
      <c r="G4" s="10"/>
      <c r="H4" s="10"/>
      <c r="I4" s="10"/>
      <c r="J4" s="11"/>
      <c r="K4" s="11"/>
      <c r="L4" s="11"/>
    </row>
    <row r="5" spans="1:12" ht="12.75">
      <c r="A5" s="12" t="s">
        <v>30</v>
      </c>
      <c r="B5" s="2"/>
      <c r="C5" s="2"/>
      <c r="D5" s="12"/>
      <c r="E5" s="12"/>
      <c r="F5" s="12"/>
      <c r="G5" s="12"/>
      <c r="H5" s="12"/>
      <c r="I5" s="12"/>
      <c r="J5" s="2"/>
      <c r="K5" s="2"/>
      <c r="L5" s="2"/>
    </row>
    <row r="6" spans="1:12" ht="12.75">
      <c r="A6" s="12"/>
      <c r="B6" s="2"/>
      <c r="C6" s="2"/>
      <c r="D6" s="12"/>
      <c r="E6" s="12"/>
      <c r="F6" s="12"/>
      <c r="G6" s="12"/>
      <c r="H6" s="12"/>
      <c r="I6" s="12"/>
      <c r="J6" s="2"/>
      <c r="K6" s="2"/>
      <c r="L6" s="2"/>
    </row>
    <row r="7" spans="1:11" ht="12.75">
      <c r="A7" s="16" t="s">
        <v>20</v>
      </c>
      <c r="B7" s="2"/>
      <c r="C7" s="2"/>
      <c r="D7" s="15"/>
      <c r="E7" s="15"/>
      <c r="F7" s="15"/>
      <c r="G7" s="15"/>
      <c r="H7" s="15"/>
      <c r="I7" s="15"/>
      <c r="J7" s="2"/>
      <c r="K7" s="2"/>
    </row>
    <row r="8" spans="1:11" ht="12.75">
      <c r="A8" s="12" t="s">
        <v>0</v>
      </c>
      <c r="B8" s="2"/>
      <c r="C8" s="2"/>
      <c r="D8" s="12"/>
      <c r="E8" s="12"/>
      <c r="F8" s="12"/>
      <c r="G8" s="12"/>
      <c r="H8" s="12"/>
      <c r="I8" s="12"/>
      <c r="J8" s="2"/>
      <c r="K8" s="2"/>
    </row>
    <row r="9" spans="1:15" ht="12.75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2"/>
      <c r="N9" s="2"/>
      <c r="O9" s="2"/>
    </row>
    <row r="10" spans="1:15" s="27" customFormat="1" ht="12.75" customHeight="1">
      <c r="A10" s="23"/>
      <c r="B10" s="24"/>
      <c r="C10" s="24"/>
      <c r="D10" s="24"/>
      <c r="E10" s="24"/>
      <c r="F10" s="24"/>
      <c r="G10" s="24"/>
      <c r="H10" s="24"/>
      <c r="I10" s="24"/>
      <c r="J10" s="25"/>
      <c r="K10" s="25"/>
      <c r="L10" s="25"/>
      <c r="M10" s="26"/>
      <c r="N10" s="25"/>
      <c r="O10" s="25"/>
    </row>
    <row r="12" spans="1:12" ht="38.25">
      <c r="A12" s="30"/>
      <c r="B12" s="29" t="s">
        <v>24</v>
      </c>
      <c r="C12" s="33">
        <v>-0.9</v>
      </c>
      <c r="D12" s="33">
        <v>-0.75</v>
      </c>
      <c r="E12" s="33">
        <v>-0.5</v>
      </c>
      <c r="F12" s="33">
        <v>-0.25</v>
      </c>
      <c r="G12" s="33">
        <v>0.25</v>
      </c>
      <c r="H12" s="33">
        <v>0.5</v>
      </c>
      <c r="I12" s="33">
        <v>0.75</v>
      </c>
      <c r="J12" s="33">
        <v>0.9</v>
      </c>
      <c r="K12" s="33" t="s">
        <v>29</v>
      </c>
      <c r="L12" s="35" t="s">
        <v>2</v>
      </c>
    </row>
    <row r="13" spans="1:23" ht="12.75">
      <c r="A13" s="20">
        <v>200601</v>
      </c>
      <c r="B13" s="4">
        <v>4.5</v>
      </c>
      <c r="C13" s="4">
        <v>4.5</v>
      </c>
      <c r="D13" s="4">
        <v>4.5</v>
      </c>
      <c r="E13" s="4">
        <v>4.5</v>
      </c>
      <c r="F13" s="4">
        <v>4.5</v>
      </c>
      <c r="G13" s="4">
        <v>4.5</v>
      </c>
      <c r="H13" s="4">
        <v>4.5</v>
      </c>
      <c r="I13" s="4">
        <v>4.5</v>
      </c>
      <c r="J13" s="4">
        <v>4.5</v>
      </c>
      <c r="K13" s="4">
        <v>4.5</v>
      </c>
      <c r="L13" s="2">
        <v>2.5</v>
      </c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2.75">
      <c r="A14" s="20">
        <v>200602</v>
      </c>
      <c r="B14" s="4">
        <v>7.5</v>
      </c>
      <c r="C14" s="4">
        <v>7.5</v>
      </c>
      <c r="D14" s="4">
        <v>7.5</v>
      </c>
      <c r="E14" s="4">
        <v>7.5</v>
      </c>
      <c r="F14" s="4">
        <v>7.5</v>
      </c>
      <c r="G14" s="4">
        <v>7.5</v>
      </c>
      <c r="H14" s="4">
        <v>7.5</v>
      </c>
      <c r="I14" s="4">
        <v>7.5</v>
      </c>
      <c r="J14" s="4">
        <v>7.5</v>
      </c>
      <c r="K14" s="4">
        <v>7.5</v>
      </c>
      <c r="L14" s="2">
        <v>2.5</v>
      </c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2.75">
      <c r="A15" s="20">
        <v>200603</v>
      </c>
      <c r="B15" s="4">
        <v>8</v>
      </c>
      <c r="C15" s="4">
        <v>8</v>
      </c>
      <c r="D15" s="4">
        <v>8</v>
      </c>
      <c r="E15" s="4">
        <v>8</v>
      </c>
      <c r="F15" s="4">
        <v>8</v>
      </c>
      <c r="G15" s="4">
        <v>8</v>
      </c>
      <c r="H15" s="4">
        <v>8</v>
      </c>
      <c r="I15" s="4">
        <v>8</v>
      </c>
      <c r="J15" s="4">
        <v>8</v>
      </c>
      <c r="K15" s="4">
        <v>8</v>
      </c>
      <c r="L15" s="2">
        <v>2.5</v>
      </c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2.75">
      <c r="A16" s="20">
        <v>200604</v>
      </c>
      <c r="B16" s="4">
        <v>7.1</v>
      </c>
      <c r="C16" s="4">
        <v>7.1</v>
      </c>
      <c r="D16" s="4">
        <v>7.1</v>
      </c>
      <c r="E16" s="4">
        <v>7.1</v>
      </c>
      <c r="F16" s="4">
        <v>7.1</v>
      </c>
      <c r="G16" s="4">
        <v>7.1</v>
      </c>
      <c r="H16" s="4">
        <v>7.1</v>
      </c>
      <c r="I16" s="4">
        <v>7.1</v>
      </c>
      <c r="J16" s="4">
        <v>7.1</v>
      </c>
      <c r="K16" s="4">
        <v>7.1</v>
      </c>
      <c r="L16" s="2">
        <v>2.5</v>
      </c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2.75">
      <c r="A17" s="20">
        <v>200701</v>
      </c>
      <c r="B17" s="4">
        <v>6.5</v>
      </c>
      <c r="C17" s="4">
        <v>6.5</v>
      </c>
      <c r="D17" s="4">
        <v>6.5</v>
      </c>
      <c r="E17" s="4">
        <v>6.5</v>
      </c>
      <c r="F17" s="4">
        <v>6.5</v>
      </c>
      <c r="G17" s="4">
        <v>6.5</v>
      </c>
      <c r="H17" s="4">
        <v>6.5</v>
      </c>
      <c r="I17" s="4">
        <v>6.5</v>
      </c>
      <c r="J17" s="4">
        <v>6.5</v>
      </c>
      <c r="K17" s="4">
        <v>6.5</v>
      </c>
      <c r="L17" s="2">
        <v>2.5</v>
      </c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2.75">
      <c r="A18" s="20">
        <v>200702</v>
      </c>
      <c r="B18" s="4">
        <v>4.4</v>
      </c>
      <c r="C18" s="4">
        <v>4.1</v>
      </c>
      <c r="D18" s="4">
        <v>4.2</v>
      </c>
      <c r="E18" s="4">
        <v>4.3</v>
      </c>
      <c r="F18" s="4">
        <v>4.4</v>
      </c>
      <c r="G18" s="4">
        <v>4.4</v>
      </c>
      <c r="H18" s="4">
        <v>4.6</v>
      </c>
      <c r="I18" s="4">
        <v>4.8</v>
      </c>
      <c r="J18" s="4">
        <v>4.9</v>
      </c>
      <c r="K18" s="4">
        <v>4.4</v>
      </c>
      <c r="L18" s="2">
        <v>2.5</v>
      </c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2.75">
      <c r="A19" s="20">
        <v>200703</v>
      </c>
      <c r="B19" s="4">
        <v>3.7</v>
      </c>
      <c r="C19" s="4">
        <v>3</v>
      </c>
      <c r="D19" s="4">
        <v>3.2</v>
      </c>
      <c r="E19" s="4">
        <v>3.4</v>
      </c>
      <c r="F19" s="4">
        <v>3.7</v>
      </c>
      <c r="G19" s="4">
        <v>3.7</v>
      </c>
      <c r="H19" s="4">
        <v>4.1</v>
      </c>
      <c r="I19" s="4">
        <v>4.4</v>
      </c>
      <c r="J19" s="4">
        <v>4.6</v>
      </c>
      <c r="K19" s="4">
        <v>3.9</v>
      </c>
      <c r="L19" s="2">
        <v>2.5</v>
      </c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2.75">
      <c r="A20" s="20">
        <v>200704</v>
      </c>
      <c r="B20" s="4">
        <v>3.6</v>
      </c>
      <c r="C20" s="4">
        <v>2.6</v>
      </c>
      <c r="D20" s="4">
        <v>2.9</v>
      </c>
      <c r="E20" s="4">
        <v>3.2</v>
      </c>
      <c r="F20" s="4">
        <v>3.6</v>
      </c>
      <c r="G20" s="4">
        <v>3.6</v>
      </c>
      <c r="H20" s="4">
        <v>4.2</v>
      </c>
      <c r="I20" s="4">
        <v>4.6</v>
      </c>
      <c r="J20" s="4">
        <v>5</v>
      </c>
      <c r="K20" s="4">
        <v>4.8</v>
      </c>
      <c r="L20" s="2">
        <v>2.5</v>
      </c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2.75">
      <c r="A21" s="20">
        <v>200801</v>
      </c>
      <c r="B21" s="4">
        <v>3.7</v>
      </c>
      <c r="C21" s="4">
        <v>2.3</v>
      </c>
      <c r="D21" s="4">
        <v>2.7</v>
      </c>
      <c r="E21" s="4">
        <v>3.1</v>
      </c>
      <c r="F21" s="4">
        <v>3.7</v>
      </c>
      <c r="G21" s="4">
        <v>3.7</v>
      </c>
      <c r="H21" s="4">
        <v>4.4</v>
      </c>
      <c r="I21" s="4">
        <v>5</v>
      </c>
      <c r="J21" s="4">
        <v>5.6</v>
      </c>
      <c r="K21" s="4">
        <v>4.9</v>
      </c>
      <c r="L21" s="2">
        <v>2.5</v>
      </c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2.75">
      <c r="A22" s="20">
        <f>A18+100</f>
        <v>200802</v>
      </c>
      <c r="B22" s="4">
        <v>3.2</v>
      </c>
      <c r="C22" s="4">
        <v>1.5</v>
      </c>
      <c r="D22" s="4">
        <v>2</v>
      </c>
      <c r="E22" s="4">
        <v>2.5</v>
      </c>
      <c r="F22" s="4">
        <v>3.2</v>
      </c>
      <c r="G22" s="4">
        <v>3.2</v>
      </c>
      <c r="H22" s="4">
        <v>4.2</v>
      </c>
      <c r="I22" s="4">
        <v>4.8</v>
      </c>
      <c r="J22" s="4">
        <v>5.5</v>
      </c>
      <c r="K22" s="4">
        <v>4.5</v>
      </c>
      <c r="L22" s="2">
        <v>2.5</v>
      </c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2.75">
      <c r="A23" s="20">
        <f>A19+100</f>
        <v>200803</v>
      </c>
      <c r="B23" s="4">
        <v>2.8</v>
      </c>
      <c r="C23" s="4">
        <v>1</v>
      </c>
      <c r="D23" s="4">
        <v>1.5</v>
      </c>
      <c r="E23" s="4">
        <v>2.1</v>
      </c>
      <c r="F23" s="4">
        <v>2.8</v>
      </c>
      <c r="G23" s="4">
        <v>2.8</v>
      </c>
      <c r="H23" s="4">
        <v>3.8</v>
      </c>
      <c r="I23" s="4">
        <v>4.5</v>
      </c>
      <c r="J23" s="4">
        <v>5.3</v>
      </c>
      <c r="K23" s="4">
        <v>3.9</v>
      </c>
      <c r="L23" s="2">
        <v>2.5</v>
      </c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2.75">
      <c r="A24" s="20">
        <f>A20+100</f>
        <v>200804</v>
      </c>
      <c r="B24" s="4">
        <v>2.7</v>
      </c>
      <c r="C24" s="4">
        <v>0.9</v>
      </c>
      <c r="D24" s="4">
        <v>1.4</v>
      </c>
      <c r="E24" s="4">
        <v>1.9</v>
      </c>
      <c r="F24" s="4">
        <v>2.7</v>
      </c>
      <c r="G24" s="4">
        <v>2.7</v>
      </c>
      <c r="H24" s="4">
        <v>3.8</v>
      </c>
      <c r="I24" s="4">
        <v>4.5</v>
      </c>
      <c r="J24" s="6">
        <v>5.3</v>
      </c>
      <c r="K24" s="4">
        <v>3.1</v>
      </c>
      <c r="L24" s="2">
        <v>2.5</v>
      </c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2.75">
      <c r="A25" s="20">
        <v>200901</v>
      </c>
      <c r="B25" s="4">
        <v>2.6</v>
      </c>
      <c r="C25" s="4">
        <v>0.8</v>
      </c>
      <c r="D25" s="4">
        <v>1.3</v>
      </c>
      <c r="E25" s="4">
        <v>1.9</v>
      </c>
      <c r="F25" s="4">
        <v>2.6</v>
      </c>
      <c r="G25" s="4">
        <v>2.6</v>
      </c>
      <c r="H25" s="4">
        <v>3.8</v>
      </c>
      <c r="I25" s="4">
        <v>4.6</v>
      </c>
      <c r="J25" s="6">
        <v>5.4</v>
      </c>
      <c r="K25" s="4">
        <v>3.2</v>
      </c>
      <c r="L25" s="2">
        <v>2.5</v>
      </c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2.75">
      <c r="A26" s="20">
        <v>200902</v>
      </c>
      <c r="B26" s="4">
        <v>2.5</v>
      </c>
      <c r="C26" s="4">
        <v>0.6</v>
      </c>
      <c r="D26" s="4">
        <v>1.2</v>
      </c>
      <c r="E26" s="4">
        <v>1.7</v>
      </c>
      <c r="F26" s="4">
        <v>2.5</v>
      </c>
      <c r="G26" s="4">
        <v>2.5</v>
      </c>
      <c r="H26" s="4">
        <v>3.7</v>
      </c>
      <c r="I26" s="4">
        <v>4.6</v>
      </c>
      <c r="J26" s="6">
        <v>5.4</v>
      </c>
      <c r="K26" s="4">
        <v>2.9</v>
      </c>
      <c r="L26" s="2">
        <v>2.5</v>
      </c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2.75">
      <c r="A27" s="20">
        <v>200903</v>
      </c>
      <c r="B27" s="4">
        <v>2.3</v>
      </c>
      <c r="C27" s="4">
        <v>0.3</v>
      </c>
      <c r="D27" s="4">
        <v>0.9</v>
      </c>
      <c r="E27" s="4">
        <v>1.5</v>
      </c>
      <c r="F27" s="4">
        <v>2.3</v>
      </c>
      <c r="G27" s="4">
        <v>2.3</v>
      </c>
      <c r="H27" s="4">
        <v>3.5</v>
      </c>
      <c r="I27" s="4">
        <v>4.3</v>
      </c>
      <c r="J27" s="6">
        <v>5.2</v>
      </c>
      <c r="K27" s="4">
        <v>2.5</v>
      </c>
      <c r="L27" s="2">
        <v>2.5</v>
      </c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2.75">
      <c r="A28" s="20">
        <v>200904</v>
      </c>
      <c r="B28" s="4">
        <v>2.2</v>
      </c>
      <c r="C28" s="4">
        <v>0.1</v>
      </c>
      <c r="D28" s="4">
        <v>0.7</v>
      </c>
      <c r="E28" s="4">
        <v>1.3</v>
      </c>
      <c r="F28" s="4">
        <v>2.2</v>
      </c>
      <c r="G28" s="4">
        <v>2.2</v>
      </c>
      <c r="H28" s="4">
        <v>3.4</v>
      </c>
      <c r="I28" s="4">
        <v>4.2</v>
      </c>
      <c r="J28" s="6">
        <v>5.1</v>
      </c>
      <c r="K28" s="4">
        <v>2.4</v>
      </c>
      <c r="L28" s="2">
        <v>2.5</v>
      </c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2.75">
      <c r="A29" s="20">
        <v>201001</v>
      </c>
      <c r="B29" s="4">
        <v>2.3</v>
      </c>
      <c r="C29" s="4">
        <v>0.1</v>
      </c>
      <c r="D29" s="4">
        <v>0.8</v>
      </c>
      <c r="E29" s="4">
        <v>1.4</v>
      </c>
      <c r="F29" s="4">
        <v>2.3</v>
      </c>
      <c r="G29" s="4">
        <v>2.3</v>
      </c>
      <c r="H29" s="4">
        <v>3.5</v>
      </c>
      <c r="I29" s="4">
        <v>4.3</v>
      </c>
      <c r="J29" s="6">
        <v>5.1</v>
      </c>
      <c r="K29" s="4">
        <v>2.3</v>
      </c>
      <c r="L29" s="2">
        <v>2.5</v>
      </c>
      <c r="N29" s="6"/>
      <c r="O29" s="6"/>
      <c r="P29" s="6"/>
      <c r="Q29" s="6"/>
      <c r="R29" s="6"/>
      <c r="S29" s="6"/>
      <c r="T29" s="6"/>
      <c r="U29" s="6"/>
      <c r="V29" s="6"/>
      <c r="W29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Gunnar Pétursson</dc:creator>
  <cp:keywords/>
  <dc:description/>
  <cp:lastModifiedBy>Ásgerður Ósk Pétursdóttir</cp:lastModifiedBy>
  <cp:lastPrinted>2007-06-25T16:45:36Z</cp:lastPrinted>
  <dcterms:created xsi:type="dcterms:W3CDTF">2002-04-24T15:41:23Z</dcterms:created>
  <dcterms:modified xsi:type="dcterms:W3CDTF">2007-11-05T15:03:31Z</dcterms:modified>
  <cp:category/>
  <cp:version/>
  <cp:contentType/>
  <cp:contentStatus/>
</cp:coreProperties>
</file>