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0170" windowHeight="10230" tabRatio="1000"/>
  </bookViews>
  <sheets>
    <sheet name="Myndayfirlit" sheetId="149" r:id="rId1"/>
    <sheet name="V-1" sheetId="56" r:id="rId2"/>
    <sheet name="V-2" sheetId="58" r:id="rId3"/>
    <sheet name="V-3" sheetId="60" r:id="rId4"/>
    <sheet name="V-4" sheetId="65" r:id="rId5"/>
    <sheet name="V-5" sheetId="81" r:id="rId6"/>
    <sheet name="V-6" sheetId="79" r:id="rId7"/>
    <sheet name="V-7" sheetId="142" r:id="rId8"/>
    <sheet name="V-8" sheetId="5" r:id="rId9"/>
    <sheet name="V-9" sheetId="6" r:id="rId10"/>
    <sheet name="V-10" sheetId="1" r:id="rId11"/>
    <sheet name="V-11" sheetId="14" r:id="rId12"/>
    <sheet name="V-12" sheetId="63" r:id="rId13"/>
  </sheets>
  <externalReferences>
    <externalReference r:id="rId14"/>
  </externalReferences>
  <definedNames>
    <definedName name="_xlnm._FilterDatabase" localSheetId="12" hidden="1">'V-12'!#REF!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 localSheetId="7">'V-7'!$M$12</definedName>
    <definedName name="velja">'V-8'!$G$12</definedName>
  </definedNames>
  <calcPr calcId="145621"/>
</workbook>
</file>

<file path=xl/sharedStrings.xml><?xml version="1.0" encoding="utf-8"?>
<sst xmlns="http://schemas.openxmlformats.org/spreadsheetml/2006/main" count="172" uniqueCount="98">
  <si>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</si>
  <si>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</si>
  <si>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</si>
  <si>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</si>
  <si>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</si>
  <si>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</si>
  <si>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</si>
  <si>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</si>
  <si>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</si>
  <si>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Tekjuafgangur og hreinn lánsfjárafgangur ríkissjóðs</t>
  </si>
  <si>
    <t>Þróun ríkisútgjalda, helstu málaflokkar</t>
  </si>
  <si>
    <t>Lánsfjárafgangur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</si>
  <si>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</si>
  <si>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</si>
  <si>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</si>
  <si>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</si>
  <si>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</si>
  <si>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</si>
  <si>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</si>
  <si>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</si>
  <si>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</si>
  <si>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</si>
  <si>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</si>
  <si>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</si>
  <si>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</si>
  <si>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Raunhækkun reiknuð m.v. neysluverð</t>
  </si>
  <si>
    <t>Mynd V-8</t>
  </si>
  <si>
    <t>Mynd V-7</t>
  </si>
  <si>
    <t>Reglulegar tekjur ríkissjóðs án eignasölu og gjöld án vaxta</t>
  </si>
  <si>
    <t>Efnahags- og atvinnumál</t>
  </si>
  <si>
    <t>Tekjur og gjöld sveitarfélaga</t>
  </si>
  <si>
    <t xml:space="preserve"> </t>
  </si>
  <si>
    <t>Mynd V-10</t>
  </si>
  <si>
    <t>Mynd V-9</t>
  </si>
  <si>
    <t>Mynd V-6</t>
  </si>
  <si>
    <t>Tollar og vörugjöld</t>
  </si>
  <si>
    <t>Virðisaukaskattur</t>
  </si>
  <si>
    <t>Fjárfesting og viðhald</t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</si>
  <si>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</si>
  <si>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</si>
  <si>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</si>
  <si>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</si>
  <si>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</si>
  <si>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</si>
  <si>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r>
      <t>Heimild:</t>
    </r>
    <r>
      <rPr>
        <sz val="8"/>
        <rFont val="Times New Roman"/>
        <family val="1"/>
      </rPr>
      <t xml:space="preserve"> Hagstofa Íslands.</t>
    </r>
  </si>
  <si>
    <t>Skuldir hins opinbera, ríkissjóðs og sveitarfélaga</t>
  </si>
  <si>
    <t>Vaxtagjöld hins opinbera, ríkissjóðs og sveitarfélaga</t>
  </si>
  <si>
    <t>Mynd V-11</t>
  </si>
  <si>
    <t>Hið opinbera (v. ás)</t>
  </si>
  <si>
    <t>Ríkissjóður (v. ás)</t>
  </si>
  <si>
    <t>Sveitarfélög (h. ás)</t>
  </si>
  <si>
    <t>4 mánaða hreyfanlegt meðaltal raunvirt með vísitölu neysluverðs. Mánaðarlegar tölur.</t>
  </si>
  <si>
    <t>Heimildir: Fjársýsla ríkissins, Seðlabanki Íslands.</t>
  </si>
  <si>
    <t>4 mánaða hreyfanlegt meðaltal raunvirt með vísitölu neysluverðs. Í desember 2008 eru 192 ma.kr. óregluleg djöld vegna bankahruns ekki sýnd. Mánaðarlegar tölur.</t>
  </si>
  <si>
    <t>Breyting frá sama ársfjórðungi fyrra árs (%)</t>
  </si>
  <si>
    <t>Erlend lán</t>
  </si>
  <si>
    <t>Skuldir ríkissjóðs</t>
  </si>
  <si>
    <t>Tekjur (v. ás)</t>
  </si>
  <si>
    <t>Gjöld (v. ás)</t>
  </si>
  <si>
    <t>Jöfnuður (h. ás)</t>
  </si>
  <si>
    <t>Útsvar (v. ás)</t>
  </si>
  <si>
    <t>Laun og innkaup (v. ás)</t>
  </si>
  <si>
    <t>Fjárfesting (h. ás)</t>
  </si>
  <si>
    <t>Raunvirt er með vísitölu neysluverðs. Ársfjórðungslegar tölur.</t>
  </si>
  <si>
    <t>V Opinber fjármál</t>
  </si>
  <si>
    <t>Mynd V-12</t>
  </si>
  <si>
    <t>Einungis  formlegar lántökur og verðbréfaútgáfa, án viðskiptaskulda og lífeyrisskuldbindinga. Mánaðarlegar tölur.</t>
  </si>
  <si>
    <t>Verðbréf</t>
  </si>
  <si>
    <t>Innlend lán</t>
  </si>
  <si>
    <t xml:space="preserve">4 mánaða hreyfanlegt meðaltal raunvirt með vísitölu neysluverðs. Eignasölutekjur meðtaldar. Lánsfjárafgangur fór mest í -276% af tekjum í desember 2008 og tekjuafgangur fór mest í -138% af tekjum í desember 2008. Mánaðarlegar tölur.
</t>
  </si>
  <si>
    <t>Samtals</t>
  </si>
  <si>
    <t>Hlutfall af vergri landsframleiðslu síðustu fjögurra ársfjórðunga. Raunvirt er með vísitölu neysluverðs. Ársfjórðungslegar tölur.</t>
  </si>
  <si>
    <t>Ársfjórðungslegar tölur.</t>
  </si>
  <si>
    <t>ekki óeðlilegar árslokabreytingar 2012 sem eru þó ekki mjög áberandi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</si>
  <si>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</si>
  <si>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</si>
  <si>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</si>
  <si>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</si>
  <si>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</si>
  <si>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Hagstofa Íslands.</t>
    </r>
  </si>
  <si>
    <r>
      <t>Heimild:</t>
    </r>
    <r>
      <rPr>
        <sz val="8"/>
        <rFont val="Times New Roman"/>
        <family val="1"/>
      </rPr>
      <t xml:space="preserve"> Hagstofa Íslands</t>
    </r>
  </si>
  <si>
    <r>
      <t xml:space="preserve">Skuldir eru án lífeyrisskuldbindinga og eignir án hlutabréfa. Viðskiptaskuldir nettaðar út á eignahlið. </t>
    </r>
    <r>
      <rPr>
        <b/>
        <sz val="8"/>
        <rFont val="Times New Roman"/>
        <family val="1"/>
      </rPr>
      <t>Árlegar tölur.</t>
    </r>
  </si>
  <si>
    <r>
      <t>Heimildir:</t>
    </r>
    <r>
      <rPr>
        <sz val="8"/>
        <rFont val="Times New Roman"/>
        <family val="1"/>
      </rPr>
      <t xml:space="preserve"> Fjármálaráðuneytið, Hagstofa Íslands, Seðlabanki Íslands</t>
    </r>
  </si>
  <si>
    <t>Listi yfir myndir</t>
  </si>
  <si>
    <t>Myndir:</t>
  </si>
  <si>
    <t>Heiti mynda: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</si>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</sst>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birt: &quot;mmm/yy"/>
    <numFmt numFmtId="169" formatCode="&quot;birt:&quot;mmm/yy"/>
    <numFmt numFmtId="170" formatCode="mmmyy"/>
    <numFmt numFmtId="171" formatCode="00"/>
    <numFmt numFmtId="172" formatCode="&quot;Chart &quot;0"/>
    <numFmt numFmtId="173" formatCode="&quot;Mynd &quot;\ 0"/>
    <numFmt numFmtId="174" formatCode="0.0_*"/>
    <numFmt numFmtId="175" formatCode="0.0\*"/>
    <numFmt numFmtId="176" formatCode="#,##0_*"/>
    <numFmt numFmtId="177" formatCode="#,##0\*"/>
    <numFmt numFmtId="178" formatCode="m/d/yyyy"/>
    <numFmt numFmtId="179" formatCode="@__"/>
    <numFmt numFmtId="180" formatCode="&quot;birt &quot;mmm/yy"/>
    <numFmt numFmtId="181" formatCode="mmm\ yy"/>
    <numFmt numFmtId="182" formatCode="&quot;birt &quot;mmmyy"/>
    <numFmt numFmtId="183" formatCode="&quot;birt:&quot;mmmyy"/>
    <numFmt numFmtId="184" formatCode="0000\-0"/>
  </numFmts>
  <fonts count="16" x14ac:knownFonts="1">
    <font>
      <sz val="8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2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Border="0" applyAlignment="0"/>
    <xf numFmtId="0" fontId="2" fillId="0" borderId="0"/>
    <xf numFmtId="0" fontId="9" fillId="0" borderId="0"/>
    <xf numFmtId="0" fontId="10" fillId="0" borderId="0"/>
    <xf numFmtId="0" fontId="10" fillId="0" borderId="0"/>
    <xf numFmtId="0" fontId="11" fillId="0" borderId="1"/>
    <xf numFmtId="174" fontId="2" fillId="0" borderId="0">
      <alignment horizontal="right"/>
    </xf>
    <xf numFmtId="175" fontId="2" fillId="0" borderId="0">
      <alignment horizontal="right"/>
    </xf>
    <xf numFmtId="174" fontId="2" fillId="0" borderId="0">
      <alignment horizontal="right"/>
    </xf>
    <xf numFmtId="174" fontId="4" fillId="0" borderId="0">
      <alignment horizontal="right"/>
    </xf>
    <xf numFmtId="176" fontId="2" fillId="0" borderId="0">
      <alignment horizontal="right"/>
    </xf>
    <xf numFmtId="177" fontId="2" fillId="0" borderId="0"/>
    <xf numFmtId="176" fontId="2" fillId="0" borderId="0">
      <alignment horizontal="right"/>
    </xf>
    <xf numFmtId="176" fontId="2" fillId="0" borderId="0">
      <alignment horizontal="right"/>
    </xf>
    <xf numFmtId="0" fontId="5" fillId="0" borderId="0">
      <alignment horizontal="left" vertical="top"/>
    </xf>
    <xf numFmtId="176" fontId="4" fillId="0" borderId="0"/>
    <xf numFmtId="2" fontId="9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8" fontId="13" fillId="3" borderId="2" applyProtection="0">
      <alignment horizontal="left"/>
    </xf>
    <xf numFmtId="0" fontId="14" fillId="2" borderId="2" applyNumberFormat="0" applyProtection="0">
      <alignment horizontal="left"/>
    </xf>
    <xf numFmtId="179" fontId="2" fillId="0" borderId="0">
      <alignment horizontal="right"/>
    </xf>
    <xf numFmtId="0" fontId="8" fillId="0" borderId="0"/>
    <xf numFmtId="41" fontId="8" fillId="0" borderId="0" applyFont="0" applyFill="0" applyBorder="0" applyAlignment="0" applyProtection="0"/>
    <xf numFmtId="0" fontId="1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11">
    <xf numFmtId="0" fontId="0" fillId="0" borderId="0" xfId="0"/>
    <xf numFmtId="0" fontId="4" fillId="0" borderId="0" xfId="0" applyFont="1" applyFill="1" applyBorder="1"/>
    <xf numFmtId="0" fontId="4" fillId="0" borderId="0" xfId="4" applyFont="1"/>
    <xf numFmtId="0" fontId="4" fillId="0" borderId="0" xfId="10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8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/>
    <xf numFmtId="0" fontId="2" fillId="0" borderId="0" xfId="4" applyFont="1"/>
    <xf numFmtId="0" fontId="2" fillId="0" borderId="0" xfId="5" applyFont="1" applyFill="1" applyBorder="1"/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182" fontId="2" fillId="0" borderId="0" xfId="5" applyNumberFormat="1" applyFont="1" applyFill="1" applyBorder="1"/>
    <xf numFmtId="164" fontId="2" fillId="0" borderId="0" xfId="2" applyNumberFormat="1" applyFont="1" applyFill="1" applyBorder="1"/>
    <xf numFmtId="0" fontId="2" fillId="0" borderId="0" xfId="2" applyFont="1" applyFill="1" applyBorder="1"/>
    <xf numFmtId="172" fontId="4" fillId="0" borderId="0" xfId="5" applyNumberFormat="1" applyFont="1" applyFill="1" applyBorder="1" applyAlignment="1">
      <alignment horizontal="left"/>
    </xf>
    <xf numFmtId="180" fontId="2" fillId="0" borderId="0" xfId="5" applyNumberFormat="1" applyFont="1" applyFill="1" applyBorder="1"/>
    <xf numFmtId="180" fontId="2" fillId="0" borderId="0" xfId="0" applyNumberFormat="1" applyFont="1" applyFill="1" applyBorder="1" applyAlignment="1">
      <alignment horizontal="right"/>
    </xf>
    <xf numFmtId="184" fontId="4" fillId="0" borderId="0" xfId="0" quotePrefix="1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0" fontId="5" fillId="0" borderId="0" xfId="0" applyFont="1" applyFill="1" applyBorder="1"/>
    <xf numFmtId="170" fontId="4" fillId="0" borderId="0" xfId="1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170" fontId="4" fillId="0" borderId="0" xfId="0" applyNumberFormat="1" applyFont="1" applyFill="1" applyBorder="1" applyAlignment="1">
      <alignment horizontal="left"/>
    </xf>
    <xf numFmtId="0" fontId="4" fillId="0" borderId="0" xfId="1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168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81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4" applyFont="1" applyFill="1" applyBorder="1"/>
    <xf numFmtId="165" fontId="2" fillId="0" borderId="0" xfId="4" applyNumberFormat="1" applyFont="1" applyFill="1" applyBorder="1" applyAlignment="1">
      <alignment horizontal="right"/>
    </xf>
    <xf numFmtId="0" fontId="2" fillId="0" borderId="0" xfId="4" applyFont="1" applyFill="1" applyBorder="1"/>
    <xf numFmtId="170" fontId="2" fillId="0" borderId="0" xfId="4" applyNumberFormat="1" applyFont="1" applyFill="1" applyBorder="1" applyAlignment="1">
      <alignment horizontal="right"/>
    </xf>
    <xf numFmtId="1" fontId="2" fillId="0" borderId="0" xfId="4" applyNumberFormat="1" applyFont="1" applyFill="1" applyBorder="1" applyAlignment="1">
      <alignment horizontal="right"/>
    </xf>
    <xf numFmtId="165" fontId="2" fillId="0" borderId="0" xfId="4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wrapText="1"/>
    </xf>
    <xf numFmtId="1" fontId="4" fillId="0" borderId="0" xfId="4" quotePrefix="1" applyNumberFormat="1" applyFont="1" applyFill="1" applyBorder="1" applyAlignment="1">
      <alignment horizontal="left"/>
    </xf>
    <xf numFmtId="171" fontId="4" fillId="0" borderId="0" xfId="4" quotePrefix="1" applyNumberFormat="1" applyFont="1" applyFill="1" applyBorder="1" applyAlignment="1">
      <alignment horizontal="left"/>
    </xf>
    <xf numFmtId="0" fontId="4" fillId="0" borderId="0" xfId="2" applyFont="1" applyFill="1" applyBorder="1"/>
    <xf numFmtId="17" fontId="2" fillId="0" borderId="0" xfId="2" applyNumberFormat="1" applyFont="1" applyFill="1" applyBorder="1"/>
    <xf numFmtId="173" fontId="4" fillId="0" borderId="0" xfId="5" applyNumberFormat="1" applyFont="1" applyFill="1" applyBorder="1" applyAlignment="1">
      <alignment horizontal="left"/>
    </xf>
    <xf numFmtId="0" fontId="2" fillId="0" borderId="0" xfId="12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2" fillId="0" borderId="0" xfId="11" applyFont="1" applyFill="1" applyBorder="1" applyAlignment="1">
      <alignment horizontal="left"/>
    </xf>
    <xf numFmtId="0" fontId="5" fillId="0" borderId="0" xfId="12" applyFont="1" applyFill="1" applyBorder="1" applyAlignment="1">
      <alignment horizontal="left"/>
    </xf>
    <xf numFmtId="0" fontId="5" fillId="0" borderId="0" xfId="11" applyFont="1" applyFill="1" applyBorder="1"/>
    <xf numFmtId="0" fontId="2" fillId="0" borderId="0" xfId="8" applyFont="1" applyFill="1" applyBorder="1"/>
    <xf numFmtId="0" fontId="4" fillId="0" borderId="0" xfId="9" applyFont="1" applyFill="1" applyBorder="1" applyAlignment="1">
      <alignment wrapText="1"/>
    </xf>
    <xf numFmtId="2" fontId="2" fillId="0" borderId="0" xfId="5" applyNumberFormat="1" applyFont="1" applyFill="1" applyBorder="1"/>
    <xf numFmtId="164" fontId="2" fillId="0" borderId="0" xfId="6" applyNumberFormat="1" applyFont="1" applyFill="1" applyBorder="1"/>
    <xf numFmtId="0" fontId="5" fillId="0" borderId="0" xfId="2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180" fontId="2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 vertical="top" wrapText="1"/>
    </xf>
    <xf numFmtId="164" fontId="2" fillId="0" borderId="0" xfId="2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/>
    <xf numFmtId="2" fontId="2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center"/>
    </xf>
    <xf numFmtId="0" fontId="4" fillId="0" borderId="0" xfId="5" applyFont="1" applyFill="1" applyBorder="1"/>
    <xf numFmtId="165" fontId="4" fillId="0" borderId="0" xfId="1" applyNumberFormat="1" applyFont="1" applyFill="1" applyBorder="1" applyAlignment="1">
      <alignment horizontal="right" wrapText="1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165" fontId="4" fillId="0" borderId="0" xfId="1" applyNumberFormat="1" applyFont="1" applyFill="1" applyBorder="1" applyAlignment="1">
      <alignment horizontal="right" vertical="top" wrapText="1"/>
    </xf>
    <xf numFmtId="183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5" fontId="4" fillId="0" borderId="0" xfId="0" quotePrefix="1" applyNumberFormat="1" applyFont="1" applyFill="1" applyBorder="1" applyAlignment="1"/>
    <xf numFmtId="165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4" applyFont="1" applyFill="1" applyBorder="1" applyAlignment="1">
      <alignment horizontal="left" indent="1"/>
    </xf>
    <xf numFmtId="165" fontId="4" fillId="0" borderId="0" xfId="3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wrapText="1"/>
    </xf>
    <xf numFmtId="0" fontId="4" fillId="0" borderId="0" xfId="5" applyFont="1" applyFill="1" applyBorder="1" applyAlignment="1">
      <alignment horizontal="right" wrapText="1"/>
    </xf>
    <xf numFmtId="17" fontId="2" fillId="0" borderId="0" xfId="0" applyNumberFormat="1" applyFont="1" applyFill="1" applyBorder="1"/>
    <xf numFmtId="0" fontId="15" fillId="0" borderId="0" xfId="40" applyFont="1" applyAlignment="1" applyProtection="1"/>
    <xf numFmtId="0" fontId="2" fillId="0" borderId="0" xfId="4" applyFont="1" applyFill="1" applyBorder="1" applyAlignment="1">
      <alignment horizontal="left"/>
    </xf>
    <xf numFmtId="0" fontId="15" fillId="0" borderId="0" xfId="40" applyFill="1" applyBorder="1" applyAlignment="1" applyProtection="1">
      <alignment horizontal="left"/>
    </xf>
    <xf numFmtId="0" fontId="15" fillId="0" borderId="0" xfId="40" applyFill="1" applyBorder="1" applyAlignment="1" applyProtection="1"/>
  </cellXfs>
  <cellStyles count="42">
    <cellStyle name="Comma [0] 2" xfId="37"/>
    <cellStyle name="Hyperlink" xfId="40" builtinId="8"/>
    <cellStyle name="Italic" xfId="13"/>
    <cellStyle name="Normal" xfId="0" builtinId="0"/>
    <cellStyle name="Normal 2" xfId="4"/>
    <cellStyle name="Normal 2 2" xfId="14"/>
    <cellStyle name="Normal 2 3" xfId="15"/>
    <cellStyle name="Normal 3" xfId="8"/>
    <cellStyle name="Normal 3 2" xfId="41"/>
    <cellStyle name="Normal 4" xfId="16"/>
    <cellStyle name="Normal 4 2" xfId="36"/>
    <cellStyle name="Normal 4 3" xfId="39"/>
    <cellStyle name="Normal 5" xfId="17"/>
    <cellStyle name="Normal 5 2" xfId="38"/>
    <cellStyle name="Normal 6" xfId="10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2"/>
    <cellStyle name="Normal_Myndir í Peningamál III Fjármálaleg skilyrði  -október" xfId="6"/>
    <cellStyle name="Normal_Myndir i rit bankans1" xfId="11"/>
    <cellStyle name="Normal_ÞOH 054 VII Ytri jöfnuður-  Endanlegt" xfId="5"/>
    <cellStyle name="Notes" xfId="18"/>
    <cellStyle name="P%" xfId="19"/>
    <cellStyle name="P%*" xfId="20"/>
    <cellStyle name="P%_vm_nov02" xfId="21"/>
    <cellStyle name="P%Sum" xfId="22"/>
    <cellStyle name="Percent 2" xfId="7"/>
    <cellStyle name="S" xfId="23"/>
    <cellStyle name="S*" xfId="24"/>
    <cellStyle name="S_vm_nov02" xfId="25"/>
    <cellStyle name="S_vm_nov02_3" xfId="26"/>
    <cellStyle name="Ská" xfId="27"/>
    <cellStyle name="SSum" xfId="28"/>
    <cellStyle name="Style 21" xfId="29"/>
    <cellStyle name="Style 22" xfId="30"/>
    <cellStyle name="Style 23" xfId="31"/>
    <cellStyle name="Style 24" xfId="32"/>
    <cellStyle name="Style 25" xfId="33"/>
    <cellStyle name="Style 26" xfId="34"/>
    <cellStyle name="Txt" xfId="35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669745739687894E-2"/>
          <c:y val="0.10921501706484642"/>
          <c:w val="0.53700894559611967"/>
          <c:h val="0.69965870307168065"/>
        </c:manualLayout>
      </c:layout>
      <c:lineChart>
        <c:grouping val="standard"/>
        <c:varyColors val="0"/>
        <c:ser>
          <c:idx val="0"/>
          <c:order val="0"/>
          <c:tx>
            <c:strRef>
              <c:f>'V-8'!$D$14</c:f>
              <c:strCache>
                <c:ptCount val="1"/>
                <c:pt idx="0">
                  <c:v>Lánsfjárafgangur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'V-8'!$A$15:$A$62</c:f>
              <c:numCache>
                <c:formatCode>mmm/\ yyyy</c:formatCode>
                <c:ptCount val="48"/>
                <c:pt idx="0">
                  <c:v>37270.75</c:v>
                </c:pt>
                <c:pt idx="1">
                  <c:v>37301.1875</c:v>
                </c:pt>
                <c:pt idx="2">
                  <c:v>37331.625</c:v>
                </c:pt>
                <c:pt idx="3">
                  <c:v>37362.0625</c:v>
                </c:pt>
                <c:pt idx="4">
                  <c:v>37392.5</c:v>
                </c:pt>
                <c:pt idx="5">
                  <c:v>37422.9375</c:v>
                </c:pt>
                <c:pt idx="6">
                  <c:v>37453.375</c:v>
                </c:pt>
                <c:pt idx="7">
                  <c:v>37483.8125</c:v>
                </c:pt>
                <c:pt idx="8">
                  <c:v>37514.25</c:v>
                </c:pt>
                <c:pt idx="9">
                  <c:v>37544.6875</c:v>
                </c:pt>
                <c:pt idx="10">
                  <c:v>37575.125</c:v>
                </c:pt>
                <c:pt idx="11">
                  <c:v>37605.5625</c:v>
                </c:pt>
                <c:pt idx="12">
                  <c:v>37636</c:v>
                </c:pt>
                <c:pt idx="13">
                  <c:v>37666.4375</c:v>
                </c:pt>
                <c:pt idx="14">
                  <c:v>37696.875</c:v>
                </c:pt>
                <c:pt idx="15">
                  <c:v>37727.8125</c:v>
                </c:pt>
                <c:pt idx="16">
                  <c:v>37758.25</c:v>
                </c:pt>
                <c:pt idx="17">
                  <c:v>37788.6875</c:v>
                </c:pt>
                <c:pt idx="18">
                  <c:v>37819.125</c:v>
                </c:pt>
                <c:pt idx="19">
                  <c:v>37850</c:v>
                </c:pt>
                <c:pt idx="20">
                  <c:v>37881</c:v>
                </c:pt>
                <c:pt idx="21">
                  <c:v>37911</c:v>
                </c:pt>
                <c:pt idx="22">
                  <c:v>37942</c:v>
                </c:pt>
                <c:pt idx="23">
                  <c:v>37972</c:v>
                </c:pt>
                <c:pt idx="24">
                  <c:v>38003</c:v>
                </c:pt>
                <c:pt idx="25">
                  <c:v>38034</c:v>
                </c:pt>
                <c:pt idx="26">
                  <c:v>38063</c:v>
                </c:pt>
                <c:pt idx="27">
                  <c:v>38094</c:v>
                </c:pt>
                <c:pt idx="28">
                  <c:v>38124</c:v>
                </c:pt>
                <c:pt idx="29">
                  <c:v>38155</c:v>
                </c:pt>
                <c:pt idx="30">
                  <c:v>38185</c:v>
                </c:pt>
                <c:pt idx="31">
                  <c:v>38216</c:v>
                </c:pt>
                <c:pt idx="32">
                  <c:v>38247</c:v>
                </c:pt>
                <c:pt idx="33">
                  <c:v>38277</c:v>
                </c:pt>
                <c:pt idx="34">
                  <c:v>38308</c:v>
                </c:pt>
                <c:pt idx="35">
                  <c:v>38338</c:v>
                </c:pt>
                <c:pt idx="36">
                  <c:v>38369</c:v>
                </c:pt>
                <c:pt idx="37">
                  <c:v>38400</c:v>
                </c:pt>
                <c:pt idx="38">
                  <c:v>38428</c:v>
                </c:pt>
                <c:pt idx="39">
                  <c:v>38459</c:v>
                </c:pt>
                <c:pt idx="40">
                  <c:v>38489</c:v>
                </c:pt>
                <c:pt idx="41">
                  <c:v>38520</c:v>
                </c:pt>
                <c:pt idx="42">
                  <c:v>38550</c:v>
                </c:pt>
                <c:pt idx="43">
                  <c:v>38581</c:v>
                </c:pt>
                <c:pt idx="44">
                  <c:v>38612</c:v>
                </c:pt>
                <c:pt idx="45">
                  <c:v>38642</c:v>
                </c:pt>
                <c:pt idx="46">
                  <c:v>38673</c:v>
                </c:pt>
                <c:pt idx="47">
                  <c:v>38703</c:v>
                </c:pt>
              </c:numCache>
            </c:numRef>
          </c:cat>
          <c:val>
            <c:numRef>
              <c:f>'V-8'!$D$15:$D$62</c:f>
              <c:numCache>
                <c:formatCode>0.0</c:formatCode>
                <c:ptCount val="48"/>
                <c:pt idx="0">
                  <c:v>-24.52</c:v>
                </c:pt>
                <c:pt idx="1">
                  <c:v>-31.58</c:v>
                </c:pt>
                <c:pt idx="2">
                  <c:v>-6.83</c:v>
                </c:pt>
                <c:pt idx="3">
                  <c:v>-4.93</c:v>
                </c:pt>
                <c:pt idx="4">
                  <c:v>-11.93</c:v>
                </c:pt>
                <c:pt idx="5">
                  <c:v>-11.68</c:v>
                </c:pt>
                <c:pt idx="6">
                  <c:v>-21.55</c:v>
                </c:pt>
                <c:pt idx="7">
                  <c:v>-18.899999999999999</c:v>
                </c:pt>
                <c:pt idx="8">
                  <c:v>-17.190000000000001</c:v>
                </c:pt>
                <c:pt idx="9">
                  <c:v>-14.6</c:v>
                </c:pt>
                <c:pt idx="10">
                  <c:v>-3.89</c:v>
                </c:pt>
                <c:pt idx="11">
                  <c:v>13.39</c:v>
                </c:pt>
                <c:pt idx="12">
                  <c:v>13.99</c:v>
                </c:pt>
                <c:pt idx="13">
                  <c:v>12.36</c:v>
                </c:pt>
                <c:pt idx="14">
                  <c:v>-6.95</c:v>
                </c:pt>
                <c:pt idx="15">
                  <c:v>-14.1</c:v>
                </c:pt>
                <c:pt idx="16">
                  <c:v>-20.48</c:v>
                </c:pt>
                <c:pt idx="17">
                  <c:v>-25.21</c:v>
                </c:pt>
                <c:pt idx="18">
                  <c:v>-10.26</c:v>
                </c:pt>
                <c:pt idx="19">
                  <c:v>-21.78</c:v>
                </c:pt>
                <c:pt idx="20">
                  <c:v>-11.26</c:v>
                </c:pt>
                <c:pt idx="21">
                  <c:v>-9.0299999999999994</c:v>
                </c:pt>
                <c:pt idx="22">
                  <c:v>-3.58</c:v>
                </c:pt>
                <c:pt idx="23">
                  <c:v>16.57</c:v>
                </c:pt>
                <c:pt idx="24">
                  <c:v>20.190000000000001</c:v>
                </c:pt>
                <c:pt idx="25">
                  <c:v>18.53</c:v>
                </c:pt>
                <c:pt idx="26">
                  <c:v>19.07</c:v>
                </c:pt>
                <c:pt idx="27">
                  <c:v>0.59</c:v>
                </c:pt>
                <c:pt idx="28">
                  <c:v>-2.92</c:v>
                </c:pt>
                <c:pt idx="29">
                  <c:v>-2.97</c:v>
                </c:pt>
                <c:pt idx="30">
                  <c:v>-15.68</c:v>
                </c:pt>
                <c:pt idx="31">
                  <c:v>1.74</c:v>
                </c:pt>
                <c:pt idx="32">
                  <c:v>-2.88</c:v>
                </c:pt>
                <c:pt idx="33">
                  <c:v>6.06</c:v>
                </c:pt>
                <c:pt idx="34">
                  <c:v>23.2</c:v>
                </c:pt>
                <c:pt idx="35">
                  <c:v>23.45</c:v>
                </c:pt>
                <c:pt idx="36">
                  <c:v>29.21</c:v>
                </c:pt>
                <c:pt idx="37">
                  <c:v>30.4</c:v>
                </c:pt>
                <c:pt idx="38">
                  <c:v>25.2</c:v>
                </c:pt>
                <c:pt idx="39">
                  <c:v>16.93</c:v>
                </c:pt>
                <c:pt idx="40">
                  <c:v>11.14</c:v>
                </c:pt>
                <c:pt idx="41">
                  <c:v>7.41</c:v>
                </c:pt>
                <c:pt idx="42">
                  <c:v>0.13</c:v>
                </c:pt>
                <c:pt idx="43">
                  <c:v>7.58</c:v>
                </c:pt>
                <c:pt idx="44">
                  <c:v>4.62</c:v>
                </c:pt>
                <c:pt idx="45">
                  <c:v>3.49</c:v>
                </c:pt>
                <c:pt idx="46">
                  <c:v>10.199999999999999</c:v>
                </c:pt>
                <c:pt idx="47">
                  <c:v>9.48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'V-8'!$J$14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'V-8'!$J$15:$J$62</c:f>
              <c:numCache>
                <c:formatCode>0.0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43328"/>
        <c:axId val="431044096"/>
      </c:lineChart>
      <c:dateAx>
        <c:axId val="413043328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43104409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43104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413043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5099959588621"/>
          <c:y val="5.4607508532423313E-2"/>
          <c:w val="9.8009249106604704E-2"/>
          <c:h val="0.2150170648464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 alignWithMargins="0"/>
    <c:pageMargins b="1" l="0.75000000000000955" r="0.750000000000009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161</xdr:row>
      <xdr:rowOff>85725</xdr:rowOff>
    </xdr:from>
    <xdr:to>
      <xdr:col>12</xdr:col>
      <xdr:colOff>0</xdr:colOff>
      <xdr:row>181</xdr:row>
      <xdr:rowOff>19050</xdr:rowOff>
    </xdr:to>
    <xdr:graphicFrame macro="">
      <xdr:nvGraphicFramePr>
        <xdr:cNvPr id="1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0.5873</cdr:x>
      <cdr:y>0.01701</cdr:y>
    </cdr:from>
    <cdr:to>
      <cdr:x>0.99446</cdr:x>
      <cdr:y>0.98299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522" y="50800"/>
          <a:ext cx="7601307" cy="270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Notum nýju lánsfjárafgangs röðina í dálki K.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hún passar betur við feim- gögn ráðuneytis og ég skil muninn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stóri munurinn, kryppan mars 2003 er vegna tvítalningar sem ég varaði mig ekki á þegar bankarnir voru seldir.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munurinn sep-des05 er skilgreiningaratriði: Ég læt 32 ma kr innleggið í seðlabanka ekki auka lánsfjárþörf þótt það sé skv samningi!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engin vandræði með tekjuafgang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1.25" x14ac:dyDescent="0.2"/>
  <cols>
    <col min="1" max="16384" width="9.33203125" style="13"/>
  </cols>
  <sheetData>
    <row r="1" spans="1:8" x14ac:dyDescent="0.2">
      <c r="A1" s="2" t="s">
        <v>0</v>
      </c>
    </row>
    <row r="2" spans="1:8" x14ac:dyDescent="0.2">
      <c r="A2" s="2" t="s">
        <v>64</v>
      </c>
    </row>
    <row r="3" spans="1:8" x14ac:dyDescent="0.2">
      <c r="A3" s="2" t="s">
        <v>83</v>
      </c>
    </row>
    <row r="5" spans="1:8" x14ac:dyDescent="0.2">
      <c r="A5" s="2" t="s">
        <v>84</v>
      </c>
      <c r="B5" s="2" t="s">
        <v>85</v>
      </c>
    </row>
    <row r="6" spans="1:8" x14ac:dyDescent="0.2">
      <c r="A6" s="13" t="s">
        <v>86</v>
      </c>
      <c r="B6" s="107" t="s">
        <v>21</v>
      </c>
      <c r="H6" s="108"/>
    </row>
    <row r="7" spans="1:8" x14ac:dyDescent="0.2">
      <c r="A7" s="13" t="s">
        <v>87</v>
      </c>
      <c r="B7" s="107" t="s">
        <v>23</v>
      </c>
      <c r="H7" s="108"/>
    </row>
    <row r="8" spans="1:8" x14ac:dyDescent="0.2">
      <c r="A8" s="13" t="s">
        <v>88</v>
      </c>
      <c r="B8" s="107" t="s">
        <v>24</v>
      </c>
      <c r="H8" s="108"/>
    </row>
    <row r="9" spans="1:8" x14ac:dyDescent="0.2">
      <c r="A9" s="13" t="s">
        <v>89</v>
      </c>
      <c r="B9" s="107" t="s">
        <v>30</v>
      </c>
      <c r="H9" s="24"/>
    </row>
    <row r="10" spans="1:8" x14ac:dyDescent="0.2">
      <c r="A10" s="13" t="s">
        <v>90</v>
      </c>
      <c r="B10" s="109" t="s">
        <v>46</v>
      </c>
      <c r="H10" s="61"/>
    </row>
    <row r="11" spans="1:8" x14ac:dyDescent="0.2">
      <c r="A11" s="13" t="s">
        <v>91</v>
      </c>
      <c r="B11" s="109" t="s">
        <v>45</v>
      </c>
      <c r="H11" s="21"/>
    </row>
    <row r="12" spans="1:8" x14ac:dyDescent="0.2">
      <c r="A12" s="13" t="s">
        <v>92</v>
      </c>
      <c r="B12" s="110" t="s">
        <v>56</v>
      </c>
      <c r="H12" s="50"/>
    </row>
    <row r="13" spans="1:8" x14ac:dyDescent="0.2">
      <c r="A13" s="13" t="s">
        <v>93</v>
      </c>
      <c r="B13" s="110" t="s">
        <v>9</v>
      </c>
      <c r="H13" s="50"/>
    </row>
    <row r="14" spans="1:8" x14ac:dyDescent="0.2">
      <c r="A14" s="13" t="s">
        <v>94</v>
      </c>
      <c r="B14" s="110" t="s">
        <v>28</v>
      </c>
      <c r="H14" s="50"/>
    </row>
    <row r="15" spans="1:8" x14ac:dyDescent="0.2">
      <c r="A15" s="13" t="s">
        <v>95</v>
      </c>
      <c r="B15" s="110" t="s">
        <v>18</v>
      </c>
      <c r="H15" s="50"/>
    </row>
    <row r="16" spans="1:8" x14ac:dyDescent="0.2">
      <c r="A16" s="13" t="s">
        <v>96</v>
      </c>
      <c r="B16" s="109" t="s">
        <v>13</v>
      </c>
      <c r="H16" s="108"/>
    </row>
    <row r="17" spans="1:8" x14ac:dyDescent="0.2">
      <c r="A17" s="13" t="s">
        <v>97</v>
      </c>
      <c r="B17" s="110" t="s">
        <v>10</v>
      </c>
      <c r="H17" s="50"/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Vaxtagjöld hins opinbera, ríkissjóðs og sveitarfélaga"/>
    <hyperlink ref="B11" location="'V-6'!A1" display="Skuldir hins opinbera, ríkissjóðs og sveitarfélaga"/>
    <hyperlink ref="B12" location="'V-7'!A1" display="Skuldir ríkissjóðs"/>
    <hyperlink ref="B13" location="'V-8'!A1" display="Tekjuafgangur og hreinn lánsfjárafgangur ríkissjóðs"/>
    <hyperlink ref="B14" location="'V-9'!A1" display="Reglulegar tekjur ríkissjóðs án eignasölu og gjöld án vaxta"/>
    <hyperlink ref="B15" location="'V-10'!A1" display="Þróun skatttekna ríkissjóðs"/>
    <hyperlink ref="B16" location="'V-11'!A1" display="Ríkisútgjöld eftir tegundum"/>
    <hyperlink ref="B17" location="'V-12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68"/>
  <sheetViews>
    <sheetView zoomScaleNormal="100" workbookViewId="0">
      <pane xSplit="2" ySplit="13" topLeftCell="C11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5" style="8" bestFit="1" customWidth="1"/>
    <col min="2" max="2" width="6" style="1" customWidth="1"/>
    <col min="3" max="3" width="26.33203125" style="11" customWidth="1"/>
    <col min="4" max="4" width="19.83203125" style="11" customWidth="1"/>
    <col min="5" max="5" width="2" style="8" customWidth="1"/>
    <col min="6" max="8" width="11.83203125" style="8" customWidth="1"/>
    <col min="9" max="9" width="1.83203125" style="8" customWidth="1"/>
    <col min="10" max="16384" width="9.33203125" style="8"/>
  </cols>
  <sheetData>
    <row r="1" spans="1:9" x14ac:dyDescent="0.2">
      <c r="B1" s="1" t="s">
        <v>0</v>
      </c>
      <c r="F1" s="1"/>
    </row>
    <row r="2" spans="1:9" x14ac:dyDescent="0.2">
      <c r="B2" s="1" t="s">
        <v>64</v>
      </c>
      <c r="F2" s="1"/>
    </row>
    <row r="3" spans="1:9" x14ac:dyDescent="0.2">
      <c r="B3" s="1" t="s">
        <v>33</v>
      </c>
      <c r="F3" s="1"/>
      <c r="G3" s="1"/>
      <c r="H3" s="11"/>
      <c r="I3" s="11"/>
    </row>
    <row r="4" spans="1:9" ht="12.75" customHeight="1" x14ac:dyDescent="0.2">
      <c r="B4" s="8" t="s">
        <v>28</v>
      </c>
      <c r="C4" s="8"/>
      <c r="D4" s="12"/>
      <c r="E4" s="95"/>
      <c r="I4" s="12"/>
    </row>
    <row r="5" spans="1:9" ht="12.75" customHeight="1" x14ac:dyDescent="0.2">
      <c r="B5" s="8"/>
      <c r="C5" s="8"/>
      <c r="D5" s="12"/>
      <c r="E5" s="95"/>
      <c r="I5" s="12"/>
    </row>
    <row r="6" spans="1:9" ht="12.75" customHeight="1" x14ac:dyDescent="0.2">
      <c r="B6" s="8" t="s">
        <v>51</v>
      </c>
      <c r="C6" s="8"/>
      <c r="D6" s="12"/>
      <c r="E6" s="95"/>
      <c r="I6" s="12"/>
    </row>
    <row r="7" spans="1:9" ht="12.75" customHeight="1" x14ac:dyDescent="0.2">
      <c r="B7" s="8" t="s">
        <v>77</v>
      </c>
      <c r="C7" s="8"/>
      <c r="D7" s="12"/>
      <c r="E7" s="95"/>
      <c r="I7" s="12"/>
    </row>
    <row r="8" spans="1:9" ht="12.75" customHeight="1" x14ac:dyDescent="0.2">
      <c r="B8" s="8" t="s">
        <v>1</v>
      </c>
      <c r="C8" s="8"/>
      <c r="D8" s="12"/>
      <c r="E8" s="95"/>
      <c r="I8" s="12"/>
    </row>
    <row r="9" spans="1:9" x14ac:dyDescent="0.2">
      <c r="B9" s="8"/>
      <c r="C9" s="12"/>
      <c r="D9" s="12"/>
      <c r="E9" s="39"/>
      <c r="F9" s="12"/>
      <c r="G9" s="96"/>
      <c r="H9" s="96"/>
      <c r="I9" s="96"/>
    </row>
    <row r="10" spans="1:9" x14ac:dyDescent="0.2">
      <c r="B10" s="8"/>
      <c r="C10" s="12"/>
      <c r="D10" s="12"/>
      <c r="E10" s="12"/>
      <c r="G10" s="96"/>
      <c r="H10" s="96"/>
      <c r="I10" s="96"/>
    </row>
    <row r="11" spans="1:9" x14ac:dyDescent="0.2">
      <c r="B11" s="8"/>
      <c r="C11" s="40"/>
      <c r="D11" s="40"/>
      <c r="E11" s="12"/>
      <c r="G11" s="40"/>
      <c r="H11" s="40"/>
      <c r="I11" s="12"/>
    </row>
    <row r="12" spans="1:9" ht="35.1" customHeight="1" x14ac:dyDescent="0.2">
      <c r="C12" s="97"/>
      <c r="D12" s="98"/>
    </row>
    <row r="13" spans="1:9" ht="35.25" customHeight="1" x14ac:dyDescent="0.2">
      <c r="B13" s="41"/>
      <c r="C13" s="99" t="s">
        <v>2</v>
      </c>
      <c r="D13" s="99" t="s">
        <v>3</v>
      </c>
      <c r="G13" s="97"/>
      <c r="H13" s="98"/>
    </row>
    <row r="14" spans="1:9" ht="15" customHeight="1" x14ac:dyDescent="0.2">
      <c r="A14" s="42">
        <v>37270.75</v>
      </c>
      <c r="C14" s="10">
        <v>0.9</v>
      </c>
      <c r="D14" s="10">
        <v>2.39</v>
      </c>
      <c r="E14" s="9"/>
      <c r="F14" s="9"/>
      <c r="G14" s="10"/>
      <c r="H14" s="10"/>
      <c r="I14" s="9"/>
    </row>
    <row r="15" spans="1:9" x14ac:dyDescent="0.2">
      <c r="A15" s="42">
        <v>37301.1875</v>
      </c>
      <c r="C15" s="10">
        <v>-7.12</v>
      </c>
      <c r="D15" s="10">
        <v>0.66</v>
      </c>
      <c r="E15" s="9"/>
      <c r="F15" s="9"/>
      <c r="G15" s="10"/>
      <c r="H15" s="10"/>
      <c r="I15" s="9"/>
    </row>
    <row r="16" spans="1:9" x14ac:dyDescent="0.2">
      <c r="A16" s="42">
        <v>37331.625</v>
      </c>
      <c r="C16" s="10">
        <v>-6.13</v>
      </c>
      <c r="D16" s="10">
        <v>0.45</v>
      </c>
      <c r="E16" s="9"/>
      <c r="F16" s="9"/>
      <c r="G16" s="10"/>
      <c r="H16" s="10"/>
      <c r="I16" s="9"/>
    </row>
    <row r="17" spans="1:9" x14ac:dyDescent="0.2">
      <c r="A17" s="42">
        <v>37362.0625</v>
      </c>
      <c r="C17" s="10">
        <v>-2.48</v>
      </c>
      <c r="D17" s="10">
        <v>2.94</v>
      </c>
      <c r="E17" s="9"/>
      <c r="F17" s="9"/>
      <c r="G17" s="10"/>
      <c r="H17" s="10"/>
      <c r="I17" s="9"/>
    </row>
    <row r="18" spans="1:9" x14ac:dyDescent="0.2">
      <c r="A18" s="42">
        <v>37392.5</v>
      </c>
      <c r="C18" s="10">
        <v>-1.8</v>
      </c>
      <c r="D18" s="10">
        <v>2.39</v>
      </c>
      <c r="E18" s="9"/>
      <c r="F18" s="9"/>
      <c r="G18" s="10"/>
      <c r="H18" s="10"/>
      <c r="I18" s="9"/>
    </row>
    <row r="19" spans="1:9" x14ac:dyDescent="0.2">
      <c r="A19" s="42">
        <v>37422.9375</v>
      </c>
      <c r="B19" s="1">
        <v>2002</v>
      </c>
      <c r="C19" s="10">
        <v>-1.79</v>
      </c>
      <c r="D19" s="10">
        <v>2.86</v>
      </c>
      <c r="E19" s="9"/>
      <c r="F19" s="9"/>
      <c r="G19" s="10"/>
      <c r="H19" s="10"/>
      <c r="I19" s="9"/>
    </row>
    <row r="20" spans="1:9" x14ac:dyDescent="0.2">
      <c r="A20" s="42">
        <v>37453.375</v>
      </c>
      <c r="C20" s="10">
        <v>-1.0900000000000001</v>
      </c>
      <c r="D20" s="10">
        <v>5.36</v>
      </c>
      <c r="E20" s="9"/>
      <c r="F20" s="9"/>
      <c r="G20" s="10"/>
      <c r="H20" s="10"/>
      <c r="I20" s="9"/>
    </row>
    <row r="21" spans="1:9" x14ac:dyDescent="0.2">
      <c r="A21" s="42">
        <v>37483.8125</v>
      </c>
      <c r="C21" s="10">
        <v>-2.17</v>
      </c>
      <c r="D21" s="10">
        <v>6.06</v>
      </c>
      <c r="E21" s="9"/>
      <c r="F21" s="9"/>
      <c r="G21" s="10"/>
      <c r="H21" s="10"/>
      <c r="I21" s="9"/>
    </row>
    <row r="22" spans="1:9" x14ac:dyDescent="0.2">
      <c r="A22" s="42">
        <v>37514.25</v>
      </c>
      <c r="C22" s="10">
        <v>-2.66</v>
      </c>
      <c r="D22" s="10">
        <v>9.1</v>
      </c>
      <c r="F22" s="9"/>
      <c r="G22" s="10"/>
      <c r="H22" s="10"/>
    </row>
    <row r="23" spans="1:9" x14ac:dyDescent="0.2">
      <c r="A23" s="42">
        <v>37544.6875</v>
      </c>
      <c r="C23" s="10">
        <v>-1.77</v>
      </c>
      <c r="D23" s="10">
        <v>7.85</v>
      </c>
      <c r="E23" s="9"/>
      <c r="F23" s="31"/>
      <c r="G23" s="10"/>
      <c r="H23" s="10"/>
      <c r="I23" s="9"/>
    </row>
    <row r="24" spans="1:9" x14ac:dyDescent="0.2">
      <c r="A24" s="42">
        <v>37575.125</v>
      </c>
      <c r="C24" s="10">
        <v>-0.35</v>
      </c>
      <c r="D24" s="10">
        <v>7.4</v>
      </c>
      <c r="E24" s="9"/>
      <c r="F24" s="31"/>
      <c r="G24" s="10"/>
      <c r="H24" s="10"/>
      <c r="I24" s="9"/>
    </row>
    <row r="25" spans="1:9" x14ac:dyDescent="0.2">
      <c r="A25" s="42">
        <v>37605.5625</v>
      </c>
      <c r="C25" s="10">
        <v>2.96</v>
      </c>
      <c r="D25" s="10">
        <v>10.76</v>
      </c>
      <c r="E25" s="9"/>
      <c r="G25" s="10"/>
      <c r="H25" s="10"/>
      <c r="I25" s="9"/>
    </row>
    <row r="26" spans="1:9" ht="15" customHeight="1" x14ac:dyDescent="0.2">
      <c r="A26" s="42">
        <v>37636</v>
      </c>
      <c r="C26" s="10">
        <v>3.71</v>
      </c>
      <c r="D26" s="10">
        <v>9.24</v>
      </c>
      <c r="E26" s="9"/>
      <c r="F26" s="9"/>
      <c r="G26" s="10"/>
      <c r="H26" s="10"/>
      <c r="I26" s="9"/>
    </row>
    <row r="27" spans="1:9" x14ac:dyDescent="0.2">
      <c r="A27" s="42">
        <v>37666.4375</v>
      </c>
      <c r="C27" s="10">
        <v>6.52</v>
      </c>
      <c r="D27" s="10">
        <v>9.39</v>
      </c>
      <c r="E27" s="9"/>
      <c r="F27" s="9"/>
      <c r="G27" s="10"/>
      <c r="H27" s="10"/>
      <c r="I27" s="9"/>
    </row>
    <row r="28" spans="1:9" x14ac:dyDescent="0.2">
      <c r="A28" s="42">
        <v>37696.875</v>
      </c>
      <c r="C28" s="10">
        <v>5.57</v>
      </c>
      <c r="D28" s="10">
        <v>9.9700000000000006</v>
      </c>
      <c r="E28" s="9"/>
      <c r="F28" s="9"/>
      <c r="G28" s="10"/>
      <c r="H28" s="10"/>
      <c r="I28" s="9"/>
    </row>
    <row r="29" spans="1:9" x14ac:dyDescent="0.2">
      <c r="A29" s="42">
        <v>37727.8125</v>
      </c>
      <c r="C29" s="10">
        <v>3.22</v>
      </c>
      <c r="D29" s="10">
        <v>6.12</v>
      </c>
      <c r="E29" s="9"/>
      <c r="F29" s="9"/>
      <c r="G29" s="10"/>
      <c r="H29" s="10"/>
      <c r="I29" s="9"/>
    </row>
    <row r="30" spans="1:9" x14ac:dyDescent="0.2">
      <c r="A30" s="42">
        <v>37758.25</v>
      </c>
      <c r="C30" s="10">
        <v>4.5999999999999996</v>
      </c>
      <c r="D30" s="10">
        <v>6.3</v>
      </c>
      <c r="E30" s="9"/>
      <c r="F30" s="9"/>
      <c r="G30" s="10"/>
      <c r="H30" s="10"/>
      <c r="I30" s="9"/>
    </row>
    <row r="31" spans="1:9" x14ac:dyDescent="0.2">
      <c r="A31" s="42">
        <v>37788.6875</v>
      </c>
      <c r="B31" s="1">
        <v>2003</v>
      </c>
      <c r="C31" s="10">
        <v>3.1</v>
      </c>
      <c r="D31" s="10">
        <v>8.09</v>
      </c>
      <c r="E31" s="9"/>
      <c r="F31" s="9"/>
      <c r="G31" s="10"/>
      <c r="H31" s="10"/>
      <c r="I31" s="9"/>
    </row>
    <row r="32" spans="1:9" x14ac:dyDescent="0.2">
      <c r="A32" s="42">
        <v>37819.125</v>
      </c>
      <c r="C32" s="10">
        <v>5.85</v>
      </c>
      <c r="D32" s="10">
        <v>8.5500000000000007</v>
      </c>
      <c r="E32" s="9"/>
      <c r="F32" s="9"/>
      <c r="G32" s="10"/>
      <c r="H32" s="10"/>
      <c r="I32" s="9"/>
    </row>
    <row r="33" spans="1:9" x14ac:dyDescent="0.2">
      <c r="A33" s="42">
        <v>37850</v>
      </c>
      <c r="C33" s="10">
        <v>6.11</v>
      </c>
      <c r="D33" s="10">
        <v>9.44</v>
      </c>
      <c r="E33" s="9"/>
      <c r="F33" s="9"/>
      <c r="G33" s="10"/>
      <c r="H33" s="10"/>
      <c r="I33" s="9"/>
    </row>
    <row r="34" spans="1:9" x14ac:dyDescent="0.2">
      <c r="A34" s="42">
        <v>37881</v>
      </c>
      <c r="C34" s="10">
        <v>5.51</v>
      </c>
      <c r="D34" s="10">
        <v>7.44</v>
      </c>
      <c r="E34" s="9"/>
      <c r="F34" s="9"/>
      <c r="G34" s="10"/>
      <c r="H34" s="10"/>
      <c r="I34" s="9"/>
    </row>
    <row r="35" spans="1:9" x14ac:dyDescent="0.2">
      <c r="A35" s="42">
        <v>37911</v>
      </c>
      <c r="C35" s="10">
        <v>6.29</v>
      </c>
      <c r="D35" s="10">
        <v>11.97</v>
      </c>
      <c r="E35" s="9"/>
      <c r="F35" s="9"/>
      <c r="G35" s="10"/>
      <c r="H35" s="10"/>
      <c r="I35" s="9"/>
    </row>
    <row r="36" spans="1:9" x14ac:dyDescent="0.2">
      <c r="A36" s="42">
        <v>37942</v>
      </c>
      <c r="C36" s="10">
        <v>7.57</v>
      </c>
      <c r="D36" s="10">
        <v>11.84</v>
      </c>
      <c r="E36" s="9"/>
      <c r="F36" s="9"/>
      <c r="G36" s="10"/>
      <c r="H36" s="10"/>
      <c r="I36" s="9"/>
    </row>
    <row r="37" spans="1:9" x14ac:dyDescent="0.2">
      <c r="A37" s="42">
        <v>37972</v>
      </c>
      <c r="C37" s="10">
        <v>8.51</v>
      </c>
      <c r="D37" s="10">
        <v>10.24</v>
      </c>
      <c r="E37" s="9"/>
      <c r="F37" s="9"/>
      <c r="G37" s="10"/>
      <c r="H37" s="10"/>
      <c r="I37" s="9"/>
    </row>
    <row r="38" spans="1:9" ht="15" customHeight="1" x14ac:dyDescent="0.2">
      <c r="A38" s="42">
        <v>38003</v>
      </c>
      <c r="C38" s="10">
        <v>11.63</v>
      </c>
      <c r="D38" s="10">
        <v>9.1999999999999993</v>
      </c>
      <c r="E38" s="9"/>
      <c r="F38" s="9"/>
      <c r="G38" s="10"/>
      <c r="H38" s="10"/>
      <c r="I38" s="9"/>
    </row>
    <row r="39" spans="1:9" x14ac:dyDescent="0.2">
      <c r="A39" s="42">
        <v>38034</v>
      </c>
      <c r="C39" s="10">
        <v>10.67</v>
      </c>
      <c r="D39" s="10">
        <v>4.26</v>
      </c>
      <c r="E39" s="9"/>
      <c r="F39" s="9"/>
      <c r="G39" s="10"/>
      <c r="H39" s="10"/>
      <c r="I39" s="9"/>
    </row>
    <row r="40" spans="1:9" x14ac:dyDescent="0.2">
      <c r="A40" s="42">
        <v>38063</v>
      </c>
      <c r="C40" s="10">
        <v>9.84</v>
      </c>
      <c r="D40" s="10">
        <v>1.71</v>
      </c>
      <c r="E40" s="9"/>
      <c r="F40" s="9"/>
      <c r="G40" s="10"/>
      <c r="H40" s="10"/>
      <c r="I40" s="9"/>
    </row>
    <row r="41" spans="1:9" x14ac:dyDescent="0.2">
      <c r="A41" s="42">
        <v>38094</v>
      </c>
      <c r="C41" s="10">
        <v>10.81</v>
      </c>
      <c r="D41" s="10">
        <v>2.5299999999999998</v>
      </c>
      <c r="E41" s="9"/>
      <c r="F41" s="9"/>
      <c r="G41" s="10"/>
      <c r="H41" s="10"/>
      <c r="I41" s="9"/>
    </row>
    <row r="42" spans="1:9" x14ac:dyDescent="0.2">
      <c r="A42" s="42">
        <v>38124</v>
      </c>
      <c r="C42" s="10">
        <v>8.14</v>
      </c>
      <c r="D42" s="10">
        <v>7.0000000000000007E-2</v>
      </c>
      <c r="E42" s="9"/>
      <c r="F42" s="9"/>
      <c r="G42" s="10"/>
      <c r="H42" s="10"/>
      <c r="I42" s="9"/>
    </row>
    <row r="43" spans="1:9" x14ac:dyDescent="0.2">
      <c r="A43" s="42">
        <v>38155</v>
      </c>
      <c r="B43" s="1">
        <v>2004</v>
      </c>
      <c r="C43" s="10">
        <v>10.48</v>
      </c>
      <c r="D43" s="10">
        <v>2.62</v>
      </c>
      <c r="E43" s="9"/>
      <c r="F43" s="9"/>
      <c r="G43" s="10"/>
      <c r="H43" s="10"/>
      <c r="I43" s="9"/>
    </row>
    <row r="44" spans="1:9" x14ac:dyDescent="0.2">
      <c r="A44" s="42">
        <v>38185</v>
      </c>
      <c r="C44" s="10">
        <v>9.9700000000000006</v>
      </c>
      <c r="D44" s="10">
        <v>0.62</v>
      </c>
      <c r="E44" s="9"/>
      <c r="F44" s="9"/>
      <c r="G44" s="10"/>
      <c r="H44" s="10"/>
      <c r="I44" s="9"/>
    </row>
    <row r="45" spans="1:9" x14ac:dyDescent="0.2">
      <c r="A45" s="42">
        <v>38216</v>
      </c>
      <c r="C45" s="10">
        <v>11.31</v>
      </c>
      <c r="D45" s="10">
        <v>2.96</v>
      </c>
      <c r="E45" s="9"/>
      <c r="F45" s="9"/>
      <c r="G45" s="10"/>
      <c r="H45" s="10"/>
      <c r="I45" s="9"/>
    </row>
    <row r="46" spans="1:9" x14ac:dyDescent="0.2">
      <c r="A46" s="42">
        <v>38247</v>
      </c>
      <c r="C46" s="10">
        <v>13.45</v>
      </c>
      <c r="D46" s="10">
        <v>8.65</v>
      </c>
      <c r="E46" s="9"/>
      <c r="F46" s="9"/>
      <c r="G46" s="10"/>
      <c r="H46" s="10"/>
      <c r="I46" s="9"/>
    </row>
    <row r="47" spans="1:9" x14ac:dyDescent="0.2">
      <c r="A47" s="42">
        <v>38277</v>
      </c>
      <c r="C47" s="10">
        <v>13.75</v>
      </c>
      <c r="D47" s="10">
        <v>1.74</v>
      </c>
      <c r="E47" s="9"/>
      <c r="F47" s="9"/>
      <c r="G47" s="10"/>
      <c r="H47" s="10"/>
      <c r="I47" s="9"/>
    </row>
    <row r="48" spans="1:9" x14ac:dyDescent="0.2">
      <c r="A48" s="42">
        <v>38308</v>
      </c>
      <c r="C48" s="10">
        <v>11.16</v>
      </c>
      <c r="D48" s="10">
        <v>4.97</v>
      </c>
      <c r="E48" s="9"/>
      <c r="F48" s="9"/>
      <c r="G48" s="10"/>
      <c r="H48" s="10"/>
      <c r="I48" s="9"/>
    </row>
    <row r="49" spans="1:9" x14ac:dyDescent="0.2">
      <c r="A49" s="42">
        <v>38338</v>
      </c>
      <c r="C49" s="10">
        <v>6.88</v>
      </c>
      <c r="D49" s="10">
        <v>1.25</v>
      </c>
      <c r="E49" s="9"/>
      <c r="F49" s="9"/>
      <c r="G49" s="10"/>
      <c r="H49" s="10"/>
      <c r="I49" s="9"/>
    </row>
    <row r="50" spans="1:9" ht="15" customHeight="1" x14ac:dyDescent="0.2">
      <c r="A50" s="42">
        <v>38369</v>
      </c>
      <c r="C50" s="10">
        <v>8.5399999999999991</v>
      </c>
      <c r="D50" s="10">
        <v>-2.82</v>
      </c>
      <c r="E50" s="9"/>
      <c r="F50" s="9"/>
      <c r="G50" s="10"/>
      <c r="H50" s="10"/>
      <c r="I50" s="9"/>
    </row>
    <row r="51" spans="1:9" x14ac:dyDescent="0.2">
      <c r="A51" s="42">
        <v>38400</v>
      </c>
      <c r="C51" s="10">
        <v>10.53</v>
      </c>
      <c r="D51" s="10">
        <v>2.37</v>
      </c>
      <c r="E51" s="9"/>
      <c r="F51" s="9"/>
      <c r="G51" s="10"/>
      <c r="H51" s="10"/>
      <c r="I51" s="9"/>
    </row>
    <row r="52" spans="1:9" x14ac:dyDescent="0.2">
      <c r="A52" s="42">
        <v>38428</v>
      </c>
      <c r="C52" s="10">
        <v>13.19</v>
      </c>
      <c r="D52" s="10">
        <v>2.04</v>
      </c>
      <c r="E52" s="9"/>
      <c r="F52" s="9"/>
      <c r="G52" s="10"/>
      <c r="H52" s="10"/>
      <c r="I52" s="9"/>
    </row>
    <row r="53" spans="1:9" x14ac:dyDescent="0.2">
      <c r="A53" s="42">
        <v>38459</v>
      </c>
      <c r="C53" s="10">
        <v>20.170000000000002</v>
      </c>
      <c r="D53" s="10">
        <v>4.05</v>
      </c>
      <c r="E53" s="9"/>
      <c r="F53" s="9"/>
      <c r="G53" s="10"/>
      <c r="H53" s="10"/>
      <c r="I53" s="9"/>
    </row>
    <row r="54" spans="1:9" x14ac:dyDescent="0.2">
      <c r="A54" s="42">
        <v>38489</v>
      </c>
      <c r="C54" s="10">
        <v>19.52</v>
      </c>
      <c r="D54" s="10">
        <v>7.17</v>
      </c>
      <c r="E54" s="9"/>
      <c r="F54" s="9"/>
      <c r="G54" s="10"/>
      <c r="H54" s="10"/>
      <c r="I54" s="9"/>
    </row>
    <row r="55" spans="1:9" x14ac:dyDescent="0.2">
      <c r="A55" s="42">
        <v>38520</v>
      </c>
      <c r="B55" s="1">
        <v>2005</v>
      </c>
      <c r="C55" s="10">
        <v>19.05</v>
      </c>
      <c r="D55" s="10">
        <v>4</v>
      </c>
      <c r="E55" s="9"/>
      <c r="F55" s="9"/>
      <c r="G55" s="10"/>
      <c r="H55" s="10"/>
      <c r="I55" s="9"/>
    </row>
    <row r="56" spans="1:9" x14ac:dyDescent="0.2">
      <c r="A56" s="42">
        <v>38550</v>
      </c>
      <c r="C56" s="10">
        <v>18.32</v>
      </c>
      <c r="D56" s="10">
        <v>4.28</v>
      </c>
      <c r="E56" s="9"/>
      <c r="F56" s="9"/>
      <c r="G56" s="10"/>
      <c r="H56" s="10"/>
      <c r="I56" s="9"/>
    </row>
    <row r="57" spans="1:9" x14ac:dyDescent="0.2">
      <c r="A57" s="42">
        <v>38581</v>
      </c>
      <c r="C57" s="10">
        <v>12.91</v>
      </c>
      <c r="D57" s="10">
        <v>-1.67</v>
      </c>
      <c r="E57" s="9"/>
      <c r="F57" s="9"/>
      <c r="G57" s="10"/>
      <c r="H57" s="10"/>
      <c r="I57" s="9"/>
    </row>
    <row r="58" spans="1:9" x14ac:dyDescent="0.2">
      <c r="A58" s="42">
        <v>38612</v>
      </c>
      <c r="C58" s="10">
        <v>11.16</v>
      </c>
      <c r="D58" s="10">
        <v>-3.83</v>
      </c>
      <c r="E58" s="9"/>
      <c r="F58" s="9"/>
      <c r="G58" s="10"/>
      <c r="H58" s="10"/>
      <c r="I58" s="9"/>
    </row>
    <row r="59" spans="1:9" x14ac:dyDescent="0.2">
      <c r="A59" s="42">
        <v>38642</v>
      </c>
      <c r="C59" s="10">
        <v>8.64</v>
      </c>
      <c r="D59" s="10">
        <v>-1.32</v>
      </c>
      <c r="E59" s="9"/>
      <c r="F59" s="9"/>
      <c r="G59" s="10"/>
      <c r="H59" s="10"/>
      <c r="I59" s="9"/>
    </row>
    <row r="60" spans="1:9" x14ac:dyDescent="0.2">
      <c r="A60" s="42">
        <v>38673</v>
      </c>
      <c r="C60" s="10">
        <v>10.9</v>
      </c>
      <c r="D60" s="10">
        <v>-3.29</v>
      </c>
      <c r="E60" s="9"/>
      <c r="F60" s="9"/>
      <c r="G60" s="10"/>
      <c r="H60" s="10"/>
      <c r="I60" s="9"/>
    </row>
    <row r="61" spans="1:9" x14ac:dyDescent="0.2">
      <c r="A61" s="42">
        <v>38703</v>
      </c>
      <c r="C61" s="10">
        <v>11.62</v>
      </c>
      <c r="D61" s="10">
        <v>4.75</v>
      </c>
      <c r="F61" s="9"/>
      <c r="G61" s="10"/>
      <c r="H61" s="10"/>
    </row>
    <row r="62" spans="1:9" x14ac:dyDescent="0.2">
      <c r="A62" s="42">
        <v>38733.4375</v>
      </c>
      <c r="C62" s="10">
        <v>17.22</v>
      </c>
      <c r="D62" s="10">
        <v>6.11</v>
      </c>
      <c r="F62" s="9"/>
      <c r="G62" s="10"/>
      <c r="H62" s="10"/>
    </row>
    <row r="63" spans="1:9" x14ac:dyDescent="0.2">
      <c r="A63" s="42">
        <v>38763.875</v>
      </c>
      <c r="C63" s="10">
        <v>14.57</v>
      </c>
      <c r="D63" s="10">
        <v>5.33</v>
      </c>
      <c r="F63" s="9"/>
      <c r="G63" s="10"/>
      <c r="H63" s="10"/>
    </row>
    <row r="64" spans="1:9" x14ac:dyDescent="0.2">
      <c r="A64" s="42">
        <v>38794.3125</v>
      </c>
      <c r="C64" s="10">
        <v>17.62</v>
      </c>
      <c r="D64" s="10">
        <v>6.96</v>
      </c>
      <c r="G64" s="10"/>
      <c r="H64" s="10"/>
    </row>
    <row r="65" spans="1:9" x14ac:dyDescent="0.2">
      <c r="A65" s="42">
        <v>38824.75</v>
      </c>
      <c r="B65" s="8"/>
      <c r="C65" s="10">
        <v>4.4000000000000004</v>
      </c>
      <c r="D65" s="10">
        <v>0.67</v>
      </c>
      <c r="G65" s="10"/>
      <c r="H65" s="10"/>
    </row>
    <row r="66" spans="1:9" x14ac:dyDescent="0.2">
      <c r="A66" s="42">
        <v>38855.1875</v>
      </c>
      <c r="C66" s="10">
        <v>1.22</v>
      </c>
      <c r="D66" s="10">
        <v>0.43</v>
      </c>
      <c r="G66" s="10"/>
      <c r="H66" s="10"/>
    </row>
    <row r="67" spans="1:9" x14ac:dyDescent="0.2">
      <c r="A67" s="42">
        <v>38885.625</v>
      </c>
      <c r="B67" s="1">
        <v>2006</v>
      </c>
      <c r="C67" s="10">
        <v>-0.9</v>
      </c>
      <c r="D67" s="10">
        <v>-0.85</v>
      </c>
      <c r="G67" s="10"/>
      <c r="H67" s="10"/>
    </row>
    <row r="68" spans="1:9" x14ac:dyDescent="0.2">
      <c r="A68" s="42">
        <v>38916.0625</v>
      </c>
      <c r="C68" s="10">
        <v>-0.31</v>
      </c>
      <c r="D68" s="10">
        <v>-1.72</v>
      </c>
      <c r="G68" s="10"/>
      <c r="H68" s="10"/>
    </row>
    <row r="69" spans="1:9" x14ac:dyDescent="0.2">
      <c r="A69" s="42">
        <v>38946.5</v>
      </c>
      <c r="C69" s="10">
        <v>6.82</v>
      </c>
      <c r="D69" s="10">
        <v>1.21</v>
      </c>
      <c r="G69" s="10"/>
      <c r="H69" s="10"/>
    </row>
    <row r="70" spans="1:9" x14ac:dyDescent="0.2">
      <c r="A70" s="42">
        <v>38976.9375</v>
      </c>
      <c r="B70" s="16"/>
      <c r="C70" s="10">
        <v>6.3</v>
      </c>
      <c r="D70" s="10">
        <v>0.06</v>
      </c>
      <c r="G70" s="10"/>
      <c r="H70" s="10"/>
    </row>
    <row r="71" spans="1:9" x14ac:dyDescent="0.2">
      <c r="A71" s="42">
        <v>39007.375</v>
      </c>
      <c r="B71" s="8"/>
      <c r="C71" s="10">
        <v>7.75</v>
      </c>
      <c r="D71" s="10">
        <v>0.34</v>
      </c>
      <c r="G71" s="10"/>
      <c r="H71" s="10"/>
    </row>
    <row r="72" spans="1:9" x14ac:dyDescent="0.2">
      <c r="A72" s="42">
        <v>39037.8125</v>
      </c>
      <c r="B72" s="8"/>
      <c r="C72" s="10">
        <v>3.52</v>
      </c>
      <c r="D72" s="10">
        <v>1.79</v>
      </c>
      <c r="G72" s="10"/>
      <c r="H72" s="10"/>
    </row>
    <row r="73" spans="1:9" x14ac:dyDescent="0.2">
      <c r="A73" s="42">
        <v>39068.25</v>
      </c>
      <c r="B73" s="8"/>
      <c r="C73" s="10">
        <v>8.4</v>
      </c>
      <c r="D73" s="10">
        <v>-0.35</v>
      </c>
      <c r="G73" s="10"/>
      <c r="H73" s="10"/>
    </row>
    <row r="74" spans="1:9" x14ac:dyDescent="0.2">
      <c r="A74" s="42">
        <v>39083</v>
      </c>
      <c r="C74" s="10">
        <v>8.66</v>
      </c>
      <c r="D74" s="10">
        <v>1.1399999999999999</v>
      </c>
      <c r="G74" s="10"/>
      <c r="H74" s="10"/>
    </row>
    <row r="75" spans="1:9" x14ac:dyDescent="0.2">
      <c r="A75" s="42">
        <v>39114</v>
      </c>
      <c r="C75" s="10">
        <v>11.23</v>
      </c>
      <c r="D75" s="10">
        <v>3.02</v>
      </c>
      <c r="G75" s="10"/>
      <c r="H75" s="10"/>
    </row>
    <row r="76" spans="1:9" x14ac:dyDescent="0.2">
      <c r="A76" s="42">
        <v>39142</v>
      </c>
      <c r="C76" s="10">
        <v>9.77</v>
      </c>
      <c r="D76" s="10">
        <v>3.33</v>
      </c>
      <c r="E76" s="43"/>
      <c r="F76" s="43"/>
      <c r="G76" s="10"/>
      <c r="H76" s="10"/>
      <c r="I76" s="43"/>
    </row>
    <row r="77" spans="1:9" x14ac:dyDescent="0.2">
      <c r="A77" s="42">
        <v>39173</v>
      </c>
      <c r="C77" s="10">
        <v>11.83</v>
      </c>
      <c r="D77" s="10">
        <v>6.38</v>
      </c>
      <c r="E77" s="29"/>
      <c r="F77" s="29"/>
      <c r="G77" s="10"/>
      <c r="H77" s="10"/>
      <c r="I77" s="29"/>
    </row>
    <row r="78" spans="1:9" x14ac:dyDescent="0.2">
      <c r="A78" s="42">
        <v>39203</v>
      </c>
      <c r="C78" s="10">
        <v>6.86</v>
      </c>
      <c r="D78" s="10">
        <v>9.9700000000000006</v>
      </c>
      <c r="E78" s="29"/>
      <c r="F78" s="29"/>
      <c r="G78" s="10"/>
      <c r="H78" s="10"/>
      <c r="I78" s="29"/>
    </row>
    <row r="79" spans="1:9" x14ac:dyDescent="0.2">
      <c r="A79" s="42">
        <v>39234</v>
      </c>
      <c r="B79" s="1">
        <v>2007</v>
      </c>
      <c r="C79" s="10">
        <v>7</v>
      </c>
      <c r="D79" s="10">
        <v>8.5399999999999991</v>
      </c>
      <c r="E79" s="29"/>
      <c r="F79" s="29"/>
      <c r="G79" s="10"/>
      <c r="H79" s="10"/>
      <c r="I79" s="29"/>
    </row>
    <row r="80" spans="1:9" x14ac:dyDescent="0.2">
      <c r="A80" s="42">
        <v>39264</v>
      </c>
      <c r="C80" s="10">
        <v>4.7699999999999996</v>
      </c>
      <c r="D80" s="10">
        <v>8.4</v>
      </c>
      <c r="E80" s="29"/>
      <c r="F80" s="29"/>
      <c r="G80" s="10"/>
      <c r="H80" s="10"/>
      <c r="I80" s="29"/>
    </row>
    <row r="81" spans="1:9" x14ac:dyDescent="0.2">
      <c r="A81" s="42">
        <v>39295</v>
      </c>
      <c r="C81" s="10">
        <v>3.24</v>
      </c>
      <c r="D81" s="10">
        <v>8.2899999999999991</v>
      </c>
      <c r="E81" s="29"/>
      <c r="F81" s="29"/>
      <c r="G81" s="10"/>
      <c r="H81" s="10"/>
      <c r="I81" s="29"/>
    </row>
    <row r="82" spans="1:9" x14ac:dyDescent="0.2">
      <c r="A82" s="42">
        <v>39326</v>
      </c>
      <c r="C82" s="10">
        <v>4.5</v>
      </c>
      <c r="D82" s="10">
        <v>7.77</v>
      </c>
      <c r="E82" s="29"/>
      <c r="F82" s="29"/>
      <c r="G82" s="10"/>
      <c r="H82" s="10"/>
      <c r="I82" s="29"/>
    </row>
    <row r="83" spans="1:9" x14ac:dyDescent="0.2">
      <c r="A83" s="42">
        <v>39356</v>
      </c>
      <c r="C83" s="10">
        <v>4.53</v>
      </c>
      <c r="D83" s="10">
        <v>9.0500000000000007</v>
      </c>
      <c r="E83" s="29"/>
      <c r="F83" s="29"/>
      <c r="G83" s="10"/>
      <c r="H83" s="10"/>
      <c r="I83" s="29"/>
    </row>
    <row r="84" spans="1:9" x14ac:dyDescent="0.2">
      <c r="A84" s="42">
        <v>39387</v>
      </c>
      <c r="C84" s="10">
        <v>6.95</v>
      </c>
      <c r="D84" s="10">
        <v>10.82</v>
      </c>
      <c r="E84" s="29"/>
      <c r="F84" s="29"/>
      <c r="G84" s="10"/>
      <c r="H84" s="10"/>
      <c r="I84" s="29"/>
    </row>
    <row r="85" spans="1:9" x14ac:dyDescent="0.2">
      <c r="A85" s="42">
        <v>39417</v>
      </c>
      <c r="C85" s="10">
        <v>9.08</v>
      </c>
      <c r="D85" s="10">
        <v>15.37</v>
      </c>
      <c r="E85" s="29"/>
      <c r="F85" s="29"/>
      <c r="G85" s="10"/>
      <c r="H85" s="10"/>
      <c r="I85" s="29"/>
    </row>
    <row r="86" spans="1:9" x14ac:dyDescent="0.2">
      <c r="A86" s="42">
        <v>39448</v>
      </c>
      <c r="C86" s="10">
        <v>7.74</v>
      </c>
      <c r="D86" s="10">
        <v>12.32</v>
      </c>
      <c r="E86" s="29"/>
      <c r="F86" s="29"/>
      <c r="G86" s="10"/>
      <c r="H86" s="10"/>
      <c r="I86" s="29"/>
    </row>
    <row r="87" spans="1:9" x14ac:dyDescent="0.2">
      <c r="A87" s="42">
        <v>39479</v>
      </c>
      <c r="C87" s="10">
        <v>7</v>
      </c>
      <c r="D87" s="10">
        <v>8.66</v>
      </c>
      <c r="E87" s="29"/>
      <c r="F87" s="29"/>
      <c r="G87" s="10"/>
      <c r="H87" s="10"/>
      <c r="I87" s="29"/>
    </row>
    <row r="88" spans="1:9" x14ac:dyDescent="0.2">
      <c r="A88" s="42">
        <v>39508</v>
      </c>
      <c r="C88" s="10">
        <v>3.33</v>
      </c>
      <c r="D88" s="10">
        <v>8.61</v>
      </c>
      <c r="E88" s="29"/>
      <c r="F88" s="29"/>
      <c r="G88" s="10"/>
      <c r="H88" s="10"/>
      <c r="I88" s="29"/>
    </row>
    <row r="89" spans="1:9" x14ac:dyDescent="0.2">
      <c r="A89" s="42">
        <v>39539</v>
      </c>
      <c r="C89" s="10">
        <v>-0.71</v>
      </c>
      <c r="D89" s="10">
        <v>1.69</v>
      </c>
      <c r="E89" s="29"/>
      <c r="F89" s="29"/>
      <c r="G89" s="10"/>
      <c r="H89" s="10"/>
      <c r="I89" s="29"/>
    </row>
    <row r="90" spans="1:9" x14ac:dyDescent="0.2">
      <c r="A90" s="42">
        <v>39569</v>
      </c>
      <c r="C90" s="10">
        <v>-3.79</v>
      </c>
      <c r="D90" s="10">
        <v>-0.24</v>
      </c>
      <c r="E90" s="29"/>
      <c r="F90" s="29"/>
      <c r="G90" s="10"/>
      <c r="H90" s="10"/>
      <c r="I90" s="29"/>
    </row>
    <row r="91" spans="1:9" x14ac:dyDescent="0.2">
      <c r="A91" s="42">
        <v>39600</v>
      </c>
      <c r="B91" s="1">
        <v>2008</v>
      </c>
      <c r="C91" s="10">
        <v>-7.49</v>
      </c>
      <c r="D91" s="10">
        <v>4.66</v>
      </c>
      <c r="E91" s="29"/>
      <c r="F91" s="29"/>
      <c r="G91" s="10"/>
      <c r="H91" s="10"/>
      <c r="I91" s="29"/>
    </row>
    <row r="92" spans="1:9" x14ac:dyDescent="0.2">
      <c r="A92" s="42">
        <v>39630</v>
      </c>
      <c r="C92" s="10">
        <v>-4.92</v>
      </c>
      <c r="D92" s="10">
        <v>7.05</v>
      </c>
      <c r="E92" s="29"/>
      <c r="F92" s="29"/>
      <c r="G92" s="10"/>
      <c r="H92" s="10"/>
      <c r="I92" s="29"/>
    </row>
    <row r="93" spans="1:9" x14ac:dyDescent="0.2">
      <c r="A93" s="42">
        <v>39661</v>
      </c>
      <c r="C93" s="10">
        <v>-9.3699999999999992</v>
      </c>
      <c r="D93" s="10">
        <v>10.9</v>
      </c>
      <c r="E93" s="29"/>
      <c r="F93" s="29"/>
      <c r="G93" s="10"/>
      <c r="H93" s="10"/>
      <c r="I93" s="29"/>
    </row>
    <row r="94" spans="1:9" x14ac:dyDescent="0.2">
      <c r="A94" s="42">
        <v>39692</v>
      </c>
      <c r="C94" s="10">
        <v>-8.7100000000000009</v>
      </c>
      <c r="D94" s="10">
        <v>13.71</v>
      </c>
      <c r="E94" s="29"/>
      <c r="F94" s="29"/>
      <c r="G94" s="10"/>
      <c r="H94" s="10"/>
      <c r="I94" s="29"/>
    </row>
    <row r="95" spans="1:9" x14ac:dyDescent="0.2">
      <c r="A95" s="42">
        <v>39722</v>
      </c>
      <c r="C95" s="10">
        <v>-7.94</v>
      </c>
      <c r="D95" s="10">
        <v>14.3</v>
      </c>
      <c r="E95" s="29"/>
      <c r="F95" s="29"/>
      <c r="G95" s="10"/>
      <c r="H95" s="10"/>
      <c r="I95" s="29"/>
    </row>
    <row r="96" spans="1:9" x14ac:dyDescent="0.2">
      <c r="A96" s="42">
        <v>39753</v>
      </c>
      <c r="C96" s="10">
        <v>-18.600000000000001</v>
      </c>
      <c r="D96" s="10">
        <v>9.3800000000000008</v>
      </c>
      <c r="E96" s="29"/>
      <c r="F96" s="29"/>
      <c r="G96" s="10"/>
      <c r="H96" s="10"/>
      <c r="I96" s="29"/>
    </row>
    <row r="97" spans="1:9" x14ac:dyDescent="0.2">
      <c r="A97" s="42">
        <v>39783</v>
      </c>
      <c r="C97" s="10">
        <v>-16.600000000000001</v>
      </c>
      <c r="D97" s="10">
        <v>6.78</v>
      </c>
      <c r="E97" s="29"/>
      <c r="F97" s="29"/>
      <c r="G97" s="10"/>
      <c r="H97" s="10"/>
      <c r="I97" s="29"/>
    </row>
    <row r="98" spans="1:9" x14ac:dyDescent="0.2">
      <c r="A98" s="42">
        <v>39814</v>
      </c>
      <c r="C98" s="10">
        <v>-19.46</v>
      </c>
      <c r="D98" s="10">
        <v>5.28</v>
      </c>
      <c r="E98" s="29"/>
      <c r="F98" s="29"/>
      <c r="G98" s="10"/>
      <c r="H98" s="10"/>
      <c r="I98" s="29"/>
    </row>
    <row r="99" spans="1:9" x14ac:dyDescent="0.2">
      <c r="A99" s="42">
        <v>39845</v>
      </c>
      <c r="C99" s="10">
        <v>-22.58</v>
      </c>
      <c r="D99" s="10">
        <v>3.67</v>
      </c>
      <c r="E99" s="29"/>
      <c r="F99" s="29"/>
      <c r="G99" s="10"/>
      <c r="H99" s="10"/>
      <c r="I99" s="29"/>
    </row>
    <row r="100" spans="1:9" x14ac:dyDescent="0.2">
      <c r="A100" s="42">
        <v>39873</v>
      </c>
      <c r="C100" s="10">
        <v>-16.88</v>
      </c>
      <c r="D100" s="10">
        <v>2.76</v>
      </c>
      <c r="E100" s="29"/>
      <c r="F100" s="29"/>
      <c r="G100" s="10"/>
      <c r="H100" s="10"/>
      <c r="I100" s="29"/>
    </row>
    <row r="101" spans="1:9" x14ac:dyDescent="0.2">
      <c r="A101" s="42">
        <v>39904</v>
      </c>
      <c r="C101" s="10">
        <v>-18.22</v>
      </c>
      <c r="D101" s="10">
        <v>6.45</v>
      </c>
      <c r="E101" s="29"/>
      <c r="F101" s="29"/>
      <c r="G101" s="10"/>
      <c r="H101" s="10"/>
      <c r="I101" s="29"/>
    </row>
    <row r="102" spans="1:9" x14ac:dyDescent="0.2">
      <c r="A102" s="42">
        <v>39934</v>
      </c>
      <c r="C102" s="10">
        <v>-24.65</v>
      </c>
      <c r="D102" s="10">
        <v>7.89</v>
      </c>
      <c r="E102" s="29"/>
      <c r="F102" s="29"/>
      <c r="G102" s="10"/>
      <c r="H102" s="10"/>
      <c r="I102" s="29"/>
    </row>
    <row r="103" spans="1:9" x14ac:dyDescent="0.2">
      <c r="A103" s="42">
        <v>39965</v>
      </c>
      <c r="B103" s="1">
        <v>2009</v>
      </c>
      <c r="C103" s="10">
        <v>-20.83</v>
      </c>
      <c r="D103" s="10">
        <v>6.76</v>
      </c>
      <c r="E103" s="29"/>
      <c r="F103" s="29"/>
      <c r="G103" s="10"/>
      <c r="H103" s="10"/>
      <c r="I103" s="29"/>
    </row>
    <row r="104" spans="1:9" x14ac:dyDescent="0.2">
      <c r="A104" s="42">
        <v>39995</v>
      </c>
      <c r="C104" s="10">
        <v>-30.9</v>
      </c>
      <c r="D104" s="10">
        <v>10.02</v>
      </c>
      <c r="E104" s="29"/>
      <c r="F104" s="29"/>
      <c r="G104" s="10"/>
      <c r="H104" s="10"/>
      <c r="I104" s="29"/>
    </row>
    <row r="105" spans="1:9" x14ac:dyDescent="0.2">
      <c r="A105" s="42">
        <v>40026</v>
      </c>
      <c r="C105" s="10">
        <v>-16.11</v>
      </c>
      <c r="D105" s="10">
        <v>-1.4</v>
      </c>
      <c r="E105" s="29"/>
      <c r="F105" s="29"/>
      <c r="G105" s="10"/>
      <c r="H105" s="10"/>
      <c r="I105" s="29"/>
    </row>
    <row r="106" spans="1:9" x14ac:dyDescent="0.2">
      <c r="A106" s="42">
        <v>40057</v>
      </c>
      <c r="C106" s="10">
        <v>-11.8</v>
      </c>
      <c r="D106" s="10">
        <v>-4.9400000000000004</v>
      </c>
      <c r="E106" s="29"/>
      <c r="F106" s="29"/>
      <c r="G106" s="10"/>
      <c r="H106" s="10"/>
      <c r="I106" s="29"/>
    </row>
    <row r="107" spans="1:9" x14ac:dyDescent="0.2">
      <c r="A107" s="42">
        <v>40087</v>
      </c>
      <c r="C107" s="10">
        <v>-11.6</v>
      </c>
      <c r="D107" s="10">
        <v>-6.09</v>
      </c>
      <c r="E107" s="29"/>
      <c r="F107" s="29"/>
      <c r="G107" s="10"/>
      <c r="H107" s="10"/>
      <c r="I107" s="29"/>
    </row>
    <row r="108" spans="1:9" x14ac:dyDescent="0.2">
      <c r="A108" s="42">
        <v>40118</v>
      </c>
      <c r="C108" s="10">
        <v>0.06</v>
      </c>
      <c r="D108" s="10">
        <v>-10.99</v>
      </c>
      <c r="E108" s="29"/>
      <c r="F108" s="29"/>
      <c r="G108" s="10"/>
      <c r="H108" s="10"/>
      <c r="I108" s="29"/>
    </row>
    <row r="109" spans="1:9" x14ac:dyDescent="0.2">
      <c r="A109" s="42">
        <v>40148</v>
      </c>
      <c r="C109" s="10">
        <v>-15.84</v>
      </c>
      <c r="D109" s="10">
        <v>-5.5</v>
      </c>
      <c r="E109" s="29"/>
      <c r="F109" s="29"/>
      <c r="G109" s="10"/>
      <c r="H109" s="10"/>
      <c r="I109" s="29"/>
    </row>
    <row r="110" spans="1:9" x14ac:dyDescent="0.2">
      <c r="A110" s="42">
        <v>40179</v>
      </c>
      <c r="C110" s="10">
        <v>-24.73</v>
      </c>
      <c r="D110" s="10">
        <v>-2.9</v>
      </c>
      <c r="E110" s="29"/>
      <c r="F110" s="29"/>
      <c r="G110" s="10"/>
      <c r="H110" s="10"/>
      <c r="I110" s="29"/>
    </row>
    <row r="111" spans="1:9" x14ac:dyDescent="0.2">
      <c r="A111" s="42">
        <v>40210</v>
      </c>
      <c r="C111" s="10">
        <v>-16.04</v>
      </c>
      <c r="D111" s="10">
        <v>-6.51</v>
      </c>
      <c r="E111" s="29"/>
      <c r="F111" s="29"/>
      <c r="G111" s="10"/>
      <c r="H111" s="10"/>
      <c r="I111" s="29"/>
    </row>
    <row r="112" spans="1:9" x14ac:dyDescent="0.2">
      <c r="A112" s="42">
        <v>40238</v>
      </c>
      <c r="C112" s="10">
        <v>-15.89</v>
      </c>
      <c r="D112" s="10">
        <v>-5.86</v>
      </c>
      <c r="E112" s="29"/>
      <c r="F112" s="29"/>
      <c r="G112" s="10"/>
      <c r="H112" s="10"/>
      <c r="I112" s="29"/>
    </row>
    <row r="113" spans="1:9" x14ac:dyDescent="0.2">
      <c r="A113" s="42">
        <v>40269</v>
      </c>
      <c r="C113" s="10">
        <v>-9.66</v>
      </c>
      <c r="D113" s="10">
        <v>-9.59</v>
      </c>
      <c r="E113" s="29"/>
      <c r="F113" s="29"/>
      <c r="G113" s="10"/>
      <c r="H113" s="10"/>
      <c r="I113" s="29"/>
    </row>
    <row r="114" spans="1:9" x14ac:dyDescent="0.2">
      <c r="A114" s="42">
        <v>40299</v>
      </c>
      <c r="C114" s="10">
        <v>16.010000000000002</v>
      </c>
      <c r="D114" s="10">
        <v>-13.54</v>
      </c>
      <c r="E114" s="29"/>
      <c r="F114" s="29"/>
      <c r="G114" s="10"/>
      <c r="H114" s="10"/>
      <c r="I114" s="29"/>
    </row>
    <row r="115" spans="1:9" x14ac:dyDescent="0.2">
      <c r="A115" s="42">
        <v>40330</v>
      </c>
      <c r="B115" s="1">
        <v>2010</v>
      </c>
      <c r="C115" s="10">
        <v>8.08</v>
      </c>
      <c r="D115" s="10">
        <v>-13.11</v>
      </c>
      <c r="E115" s="29"/>
      <c r="F115" s="29"/>
      <c r="G115" s="10"/>
      <c r="H115" s="10"/>
      <c r="I115" s="29"/>
    </row>
    <row r="116" spans="1:9" x14ac:dyDescent="0.2">
      <c r="A116" s="42">
        <v>40360</v>
      </c>
      <c r="C116" s="10">
        <v>17.489999999999998</v>
      </c>
      <c r="D116" s="10">
        <v>-10.27</v>
      </c>
      <c r="E116" s="29"/>
      <c r="F116" s="29"/>
      <c r="G116" s="10"/>
      <c r="H116" s="10"/>
      <c r="I116" s="29"/>
    </row>
    <row r="117" spans="1:9" x14ac:dyDescent="0.2">
      <c r="A117" s="42">
        <v>40391</v>
      </c>
      <c r="C117" s="10">
        <v>3.17</v>
      </c>
      <c r="D117" s="10">
        <v>-8.8000000000000007</v>
      </c>
      <c r="E117" s="29"/>
      <c r="F117" s="29"/>
      <c r="G117" s="10"/>
      <c r="H117" s="10"/>
      <c r="I117" s="29"/>
    </row>
    <row r="118" spans="1:9" x14ac:dyDescent="0.2">
      <c r="A118" s="42">
        <v>40422</v>
      </c>
      <c r="C118" s="10">
        <v>0.18</v>
      </c>
      <c r="D118" s="10">
        <v>-7.52</v>
      </c>
      <c r="E118" s="29"/>
      <c r="F118" s="29"/>
      <c r="G118" s="10"/>
      <c r="H118" s="10"/>
      <c r="I118" s="29"/>
    </row>
    <row r="119" spans="1:9" x14ac:dyDescent="0.2">
      <c r="A119" s="42">
        <v>40452</v>
      </c>
      <c r="C119" s="10">
        <v>-3.19</v>
      </c>
      <c r="D119" s="10">
        <v>-8.0500000000000007</v>
      </c>
      <c r="E119" s="29"/>
      <c r="F119" s="29"/>
      <c r="G119" s="10"/>
      <c r="H119" s="10"/>
      <c r="I119" s="29"/>
    </row>
    <row r="120" spans="1:9" x14ac:dyDescent="0.2">
      <c r="A120" s="42">
        <v>40483</v>
      </c>
      <c r="C120" s="10">
        <v>3.07</v>
      </c>
      <c r="D120" s="10">
        <v>-8.81</v>
      </c>
      <c r="E120" s="29"/>
      <c r="F120" s="29"/>
      <c r="G120" s="10"/>
      <c r="H120" s="10"/>
      <c r="I120" s="29"/>
    </row>
    <row r="121" spans="1:9" x14ac:dyDescent="0.2">
      <c r="A121" s="42">
        <v>40513</v>
      </c>
      <c r="C121" s="10">
        <v>12.47</v>
      </c>
      <c r="D121" s="10">
        <v>-5.62</v>
      </c>
      <c r="E121" s="29"/>
      <c r="F121" s="29"/>
      <c r="G121" s="10"/>
      <c r="H121" s="10"/>
      <c r="I121" s="29"/>
    </row>
    <row r="122" spans="1:9" x14ac:dyDescent="0.2">
      <c r="A122" s="42">
        <v>40574</v>
      </c>
      <c r="C122" s="10">
        <v>9.44</v>
      </c>
      <c r="D122" s="10">
        <v>-7.65</v>
      </c>
      <c r="E122" s="29"/>
      <c r="F122" s="29"/>
      <c r="G122" s="10"/>
      <c r="H122" s="10"/>
      <c r="I122" s="29"/>
    </row>
    <row r="123" spans="1:9" x14ac:dyDescent="0.2">
      <c r="A123" s="42">
        <v>40602</v>
      </c>
      <c r="C123" s="10">
        <v>11.24</v>
      </c>
      <c r="D123" s="10">
        <v>-4.05</v>
      </c>
      <c r="E123" s="29"/>
      <c r="F123" s="29"/>
      <c r="G123" s="10"/>
      <c r="H123" s="10"/>
      <c r="I123" s="29"/>
    </row>
    <row r="124" spans="1:9" x14ac:dyDescent="0.2">
      <c r="A124" s="42">
        <v>40633</v>
      </c>
      <c r="C124" s="10">
        <v>0.88</v>
      </c>
      <c r="D124" s="10">
        <v>-7.56</v>
      </c>
      <c r="E124" s="29"/>
      <c r="F124" s="29"/>
      <c r="G124" s="10"/>
      <c r="H124" s="10"/>
      <c r="I124" s="29"/>
    </row>
    <row r="125" spans="1:9" x14ac:dyDescent="0.2">
      <c r="A125" s="42">
        <v>40663</v>
      </c>
      <c r="C125" s="10">
        <v>-4.3899999999999997</v>
      </c>
      <c r="D125" s="10">
        <v>-7.22</v>
      </c>
      <c r="E125" s="29"/>
      <c r="F125" s="29"/>
      <c r="G125" s="10"/>
      <c r="H125" s="10"/>
      <c r="I125" s="29"/>
    </row>
    <row r="126" spans="1:9" x14ac:dyDescent="0.2">
      <c r="A126" s="42">
        <v>40694</v>
      </c>
      <c r="C126" s="10">
        <v>-2.5099999999999998</v>
      </c>
      <c r="D126" s="10">
        <v>-3.3</v>
      </c>
      <c r="E126" s="29"/>
      <c r="F126" s="29"/>
      <c r="G126" s="10"/>
      <c r="H126" s="10"/>
      <c r="I126" s="29"/>
    </row>
    <row r="127" spans="1:9" x14ac:dyDescent="0.2">
      <c r="A127" s="42">
        <v>40724</v>
      </c>
      <c r="B127" s="1">
        <v>2011</v>
      </c>
      <c r="C127" s="10">
        <v>-3.43</v>
      </c>
      <c r="D127" s="10">
        <v>-3.27</v>
      </c>
      <c r="E127" s="29"/>
      <c r="F127" s="29"/>
      <c r="G127" s="10"/>
      <c r="H127" s="10"/>
      <c r="I127" s="29"/>
    </row>
    <row r="128" spans="1:9" x14ac:dyDescent="0.2">
      <c r="A128" s="42">
        <v>40755</v>
      </c>
      <c r="C128" s="10">
        <v>-4.03</v>
      </c>
      <c r="D128" s="10">
        <v>-0.79</v>
      </c>
      <c r="E128" s="29"/>
      <c r="F128" s="29"/>
      <c r="G128" s="10"/>
      <c r="H128" s="10"/>
      <c r="I128" s="29"/>
    </row>
    <row r="129" spans="1:9" x14ac:dyDescent="0.2">
      <c r="A129" s="42">
        <v>40786</v>
      </c>
      <c r="C129" s="10">
        <v>4.26</v>
      </c>
      <c r="D129" s="10">
        <v>0.53</v>
      </c>
      <c r="E129" s="29"/>
      <c r="F129" s="29"/>
      <c r="G129" s="10"/>
      <c r="H129" s="10"/>
      <c r="I129" s="29"/>
    </row>
    <row r="130" spans="1:9" x14ac:dyDescent="0.2">
      <c r="A130" s="42">
        <v>40816</v>
      </c>
      <c r="C130" s="10">
        <v>1.58</v>
      </c>
      <c r="D130" s="10">
        <v>1.84</v>
      </c>
      <c r="E130" s="29"/>
      <c r="F130" s="29"/>
      <c r="G130" s="10"/>
      <c r="H130" s="10"/>
      <c r="I130" s="29"/>
    </row>
    <row r="131" spans="1:9" x14ac:dyDescent="0.2">
      <c r="A131" s="42">
        <v>40847</v>
      </c>
      <c r="C131" s="10">
        <v>4.66</v>
      </c>
      <c r="D131" s="10">
        <v>0.34</v>
      </c>
      <c r="E131" s="29"/>
      <c r="F131" s="29"/>
      <c r="G131" s="10"/>
      <c r="H131" s="10"/>
      <c r="I131" s="29"/>
    </row>
    <row r="132" spans="1:9" x14ac:dyDescent="0.2">
      <c r="A132" s="42">
        <v>40877</v>
      </c>
      <c r="C132" s="10">
        <v>-1.32</v>
      </c>
      <c r="D132" s="10">
        <v>0.87</v>
      </c>
      <c r="E132" s="29"/>
      <c r="F132" s="29"/>
      <c r="G132" s="10"/>
      <c r="H132" s="10"/>
      <c r="I132" s="29"/>
    </row>
    <row r="133" spans="1:9" x14ac:dyDescent="0.2">
      <c r="A133" s="42">
        <v>40908</v>
      </c>
      <c r="C133" s="19">
        <v>2.91</v>
      </c>
      <c r="D133" s="19">
        <v>-3.2</v>
      </c>
      <c r="E133" s="29"/>
      <c r="G133" s="19"/>
      <c r="H133" s="19"/>
      <c r="I133" s="29"/>
    </row>
    <row r="134" spans="1:9" x14ac:dyDescent="0.2">
      <c r="A134" s="42">
        <v>40939</v>
      </c>
      <c r="C134" s="19">
        <v>7.28</v>
      </c>
      <c r="D134" s="19">
        <v>-2.72</v>
      </c>
      <c r="E134" s="29"/>
      <c r="G134" s="19"/>
      <c r="H134" s="19"/>
      <c r="I134" s="29"/>
    </row>
    <row r="135" spans="1:9" x14ac:dyDescent="0.2">
      <c r="A135" s="42">
        <v>40968</v>
      </c>
      <c r="C135" s="19">
        <v>3.38</v>
      </c>
      <c r="D135" s="19">
        <v>-1.9</v>
      </c>
      <c r="E135" s="29"/>
      <c r="G135" s="19"/>
      <c r="H135" s="19"/>
      <c r="I135" s="29"/>
    </row>
    <row r="136" spans="1:9" x14ac:dyDescent="0.2">
      <c r="A136" s="42">
        <v>40999</v>
      </c>
      <c r="C136" s="19">
        <v>8.73</v>
      </c>
      <c r="D136" s="19">
        <v>-0.55000000000000004</v>
      </c>
      <c r="E136" s="29"/>
      <c r="G136" s="19"/>
      <c r="H136" s="19"/>
      <c r="I136" s="29"/>
    </row>
    <row r="137" spans="1:9" x14ac:dyDescent="0.2">
      <c r="A137" s="42">
        <v>41029</v>
      </c>
      <c r="C137" s="19">
        <v>8.84</v>
      </c>
      <c r="D137" s="19">
        <v>1.74</v>
      </c>
      <c r="E137" s="29"/>
      <c r="G137" s="19"/>
      <c r="H137" s="19"/>
      <c r="I137" s="29"/>
    </row>
    <row r="138" spans="1:9" x14ac:dyDescent="0.2">
      <c r="A138" s="42">
        <v>41060</v>
      </c>
      <c r="C138" s="19">
        <v>11.58</v>
      </c>
      <c r="D138" s="19">
        <v>0.81</v>
      </c>
      <c r="E138" s="29"/>
      <c r="G138" s="19"/>
      <c r="H138" s="19"/>
      <c r="I138" s="29"/>
    </row>
    <row r="139" spans="1:9" x14ac:dyDescent="0.2">
      <c r="A139" s="42">
        <v>41090</v>
      </c>
      <c r="B139" s="1">
        <v>2012</v>
      </c>
      <c r="C139" s="19">
        <v>14.1</v>
      </c>
      <c r="D139" s="19">
        <v>-1.47</v>
      </c>
      <c r="E139" s="29"/>
      <c r="G139" s="19"/>
      <c r="H139" s="19"/>
      <c r="I139" s="29"/>
    </row>
    <row r="140" spans="1:9" x14ac:dyDescent="0.2">
      <c r="A140" s="42">
        <v>41121</v>
      </c>
      <c r="C140" s="19">
        <v>17.45</v>
      </c>
      <c r="D140" s="19">
        <v>-12.4</v>
      </c>
      <c r="E140" s="29"/>
      <c r="G140" s="19"/>
      <c r="H140" s="19"/>
      <c r="I140" s="29"/>
    </row>
    <row r="141" spans="1:9" x14ac:dyDescent="0.2">
      <c r="A141" s="42">
        <v>41152</v>
      </c>
      <c r="C141" s="19">
        <v>6.46</v>
      </c>
      <c r="D141" s="19">
        <v>-7.5</v>
      </c>
      <c r="E141" s="29"/>
      <c r="G141" s="19"/>
      <c r="H141" s="19"/>
      <c r="I141" s="29"/>
    </row>
    <row r="142" spans="1:9" x14ac:dyDescent="0.2">
      <c r="A142" s="42">
        <v>41182</v>
      </c>
      <c r="C142" s="19">
        <v>0.19</v>
      </c>
      <c r="D142" s="19">
        <v>-9.39</v>
      </c>
      <c r="E142" s="29"/>
      <c r="G142" s="19"/>
      <c r="H142" s="19"/>
      <c r="I142" s="29"/>
    </row>
    <row r="143" spans="1:9" x14ac:dyDescent="0.2">
      <c r="A143" s="42">
        <v>41213</v>
      </c>
      <c r="C143" s="19">
        <v>-1.75</v>
      </c>
      <c r="D143" s="19">
        <v>-6.48</v>
      </c>
      <c r="E143" s="29"/>
      <c r="G143" s="19"/>
      <c r="H143" s="19"/>
      <c r="I143" s="29"/>
    </row>
    <row r="144" spans="1:9" x14ac:dyDescent="0.2">
      <c r="A144" s="42">
        <v>41243</v>
      </c>
      <c r="C144" s="19">
        <v>-2.62</v>
      </c>
      <c r="D144" s="19">
        <v>2.5099999999999998</v>
      </c>
      <c r="E144" s="29"/>
      <c r="G144" s="19"/>
      <c r="H144" s="19"/>
      <c r="I144" s="29"/>
    </row>
    <row r="145" spans="1:9" x14ac:dyDescent="0.2">
      <c r="A145" s="42">
        <v>41274</v>
      </c>
      <c r="C145" s="19">
        <v>-4.12</v>
      </c>
      <c r="D145" s="19">
        <v>-1.88</v>
      </c>
      <c r="E145" s="29"/>
      <c r="G145" s="19"/>
      <c r="H145" s="19"/>
      <c r="I145" s="29"/>
    </row>
    <row r="146" spans="1:9" x14ac:dyDescent="0.2">
      <c r="A146" s="42">
        <v>41305</v>
      </c>
      <c r="C146" s="19">
        <v>-2.79</v>
      </c>
      <c r="D146" s="19">
        <v>0.26</v>
      </c>
      <c r="E146" s="29"/>
      <c r="G146" s="19"/>
      <c r="H146" s="19"/>
      <c r="I146" s="29"/>
    </row>
    <row r="147" spans="1:9" x14ac:dyDescent="0.2">
      <c r="A147" s="42">
        <v>41333</v>
      </c>
      <c r="C147" s="19">
        <v>-1.6</v>
      </c>
      <c r="D147" s="19">
        <v>1.5</v>
      </c>
      <c r="E147" s="29"/>
      <c r="G147" s="19"/>
      <c r="H147" s="19"/>
      <c r="I147" s="29"/>
    </row>
    <row r="148" spans="1:9" x14ac:dyDescent="0.2">
      <c r="A148" s="42">
        <v>41364</v>
      </c>
      <c r="C148" s="19">
        <v>-2.54</v>
      </c>
      <c r="D148" s="19">
        <v>2.17</v>
      </c>
      <c r="E148" s="29"/>
      <c r="G148" s="19"/>
      <c r="H148" s="19"/>
      <c r="I148" s="29"/>
    </row>
    <row r="149" spans="1:9" x14ac:dyDescent="0.2">
      <c r="A149" s="42">
        <v>41394</v>
      </c>
      <c r="C149" s="19">
        <v>0.56000000000000005</v>
      </c>
      <c r="D149" s="19">
        <v>0.22</v>
      </c>
      <c r="E149" s="29"/>
      <c r="G149" s="19"/>
      <c r="H149" s="19"/>
      <c r="I149" s="29"/>
    </row>
    <row r="150" spans="1:9" x14ac:dyDescent="0.2">
      <c r="A150" s="42">
        <v>41425</v>
      </c>
      <c r="C150" s="19">
        <v>-0.26</v>
      </c>
      <c r="D150" s="19">
        <v>0.72</v>
      </c>
      <c r="E150" s="29"/>
      <c r="G150" s="19"/>
      <c r="H150" s="19"/>
      <c r="I150" s="29"/>
    </row>
    <row r="151" spans="1:9" x14ac:dyDescent="0.2">
      <c r="A151" s="42">
        <v>41455</v>
      </c>
      <c r="C151" s="19">
        <v>-1.41</v>
      </c>
      <c r="D151" s="19">
        <v>-2.19</v>
      </c>
      <c r="E151" s="29"/>
      <c r="G151" s="19"/>
      <c r="H151" s="19"/>
      <c r="I151" s="29"/>
    </row>
    <row r="152" spans="1:9" ht="8.25" customHeight="1" x14ac:dyDescent="0.2">
      <c r="C152" s="10"/>
      <c r="D152" s="10"/>
      <c r="E152" s="9"/>
      <c r="F152" s="9"/>
      <c r="G152" s="6"/>
      <c r="H152" s="29"/>
      <c r="I152" s="29"/>
    </row>
    <row r="153" spans="1:9" x14ac:dyDescent="0.2">
      <c r="A153" s="15"/>
      <c r="C153" s="44"/>
      <c r="D153" s="29"/>
      <c r="E153" s="9"/>
      <c r="F153" s="9"/>
      <c r="G153" s="9"/>
      <c r="H153" s="9"/>
    </row>
    <row r="154" spans="1:9" x14ac:dyDescent="0.2">
      <c r="C154" s="29"/>
      <c r="D154" s="19"/>
      <c r="E154" s="9"/>
      <c r="F154" s="9"/>
      <c r="G154" s="9"/>
      <c r="H154" s="9"/>
      <c r="I154" s="9"/>
    </row>
    <row r="155" spans="1:9" x14ac:dyDescent="0.2">
      <c r="C155" s="29"/>
      <c r="D155" s="29"/>
      <c r="E155" s="9"/>
      <c r="F155" s="9"/>
      <c r="G155" s="9"/>
      <c r="H155" s="9"/>
      <c r="I155" s="9"/>
    </row>
    <row r="156" spans="1:9" x14ac:dyDescent="0.2">
      <c r="C156" s="29"/>
      <c r="D156" s="29"/>
      <c r="E156" s="9"/>
      <c r="F156" s="9"/>
      <c r="G156" s="9"/>
      <c r="H156" s="9"/>
      <c r="I156" s="9"/>
    </row>
    <row r="157" spans="1:9" x14ac:dyDescent="0.2">
      <c r="C157" s="29"/>
      <c r="D157" s="29"/>
      <c r="E157" s="9"/>
      <c r="F157" s="9"/>
      <c r="G157" s="9"/>
      <c r="H157" s="9"/>
      <c r="I157" s="9"/>
    </row>
    <row r="158" spans="1:9" x14ac:dyDescent="0.2">
      <c r="C158" s="29"/>
      <c r="D158" s="29"/>
      <c r="E158" s="9"/>
      <c r="F158" s="9"/>
      <c r="G158" s="9"/>
      <c r="H158" s="9"/>
      <c r="I158" s="9"/>
    </row>
    <row r="159" spans="1:9" x14ac:dyDescent="0.2">
      <c r="C159" s="29"/>
      <c r="D159" s="29"/>
      <c r="E159" s="9"/>
      <c r="F159" s="9"/>
      <c r="G159" s="9"/>
      <c r="H159" s="9"/>
      <c r="I159" s="9"/>
    </row>
    <row r="160" spans="1:9" x14ac:dyDescent="0.2">
      <c r="C160" s="29"/>
      <c r="D160" s="29"/>
      <c r="E160" s="9"/>
      <c r="F160" s="9"/>
      <c r="G160" s="9"/>
      <c r="H160" s="9"/>
      <c r="I160" s="9"/>
    </row>
    <row r="161" spans="3:9" x14ac:dyDescent="0.2">
      <c r="C161" s="29"/>
      <c r="D161" s="29"/>
      <c r="E161" s="9"/>
      <c r="F161" s="9"/>
      <c r="G161" s="9"/>
      <c r="H161" s="9"/>
      <c r="I161" s="9"/>
    </row>
    <row r="162" spans="3:9" x14ac:dyDescent="0.2">
      <c r="C162" s="29"/>
      <c r="D162" s="29"/>
      <c r="E162" s="9"/>
      <c r="F162" s="9"/>
      <c r="G162" s="9"/>
      <c r="H162" s="9"/>
      <c r="I162" s="9"/>
    </row>
    <row r="163" spans="3:9" x14ac:dyDescent="0.2">
      <c r="C163" s="29"/>
      <c r="D163" s="29"/>
      <c r="E163" s="9"/>
      <c r="F163" s="9"/>
      <c r="G163" s="9"/>
      <c r="H163" s="9"/>
      <c r="I163" s="9"/>
    </row>
    <row r="164" spans="3:9" x14ac:dyDescent="0.2">
      <c r="C164" s="29"/>
      <c r="D164" s="29"/>
      <c r="E164" s="9"/>
      <c r="F164" s="9"/>
      <c r="G164" s="9"/>
      <c r="H164" s="9"/>
      <c r="I164" s="9"/>
    </row>
    <row r="165" spans="3:9" x14ac:dyDescent="0.2">
      <c r="C165" s="29"/>
      <c r="D165" s="29"/>
      <c r="E165" s="9"/>
      <c r="F165" s="9"/>
      <c r="G165" s="9"/>
      <c r="H165" s="9"/>
      <c r="I165" s="9"/>
    </row>
    <row r="166" spans="3:9" x14ac:dyDescent="0.2">
      <c r="C166" s="29"/>
      <c r="D166" s="29"/>
      <c r="E166" s="9"/>
      <c r="F166" s="9"/>
      <c r="G166" s="9"/>
      <c r="H166" s="9"/>
      <c r="I166" s="9"/>
    </row>
    <row r="167" spans="3:9" x14ac:dyDescent="0.2">
      <c r="C167" s="29"/>
      <c r="D167" s="29"/>
      <c r="E167" s="9"/>
      <c r="F167" s="9"/>
      <c r="G167" s="9"/>
      <c r="H167" s="9"/>
      <c r="I167" s="9"/>
    </row>
    <row r="168" spans="3:9" x14ac:dyDescent="0.2">
      <c r="C168" s="29"/>
      <c r="D168" s="29"/>
      <c r="E168" s="9"/>
      <c r="F168" s="9"/>
      <c r="G168" s="9"/>
      <c r="H168" s="9"/>
      <c r="I168" s="9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68"/>
  <sheetViews>
    <sheetView zoomScaleNormal="100" workbookViewId="0">
      <pane xSplit="2" ySplit="13" topLeftCell="C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8"/>
    <col min="2" max="2" width="11.6640625" style="1" customWidth="1"/>
    <col min="3" max="3" width="16.83203125" style="11" customWidth="1"/>
    <col min="4" max="4" width="13.1640625" style="11" customWidth="1"/>
    <col min="5" max="5" width="13.83203125" style="11" customWidth="1"/>
    <col min="6" max="6" width="1.83203125" style="8" customWidth="1"/>
    <col min="7" max="7" width="16.83203125" style="8" customWidth="1"/>
    <col min="8" max="9" width="13.83203125" style="8" customWidth="1"/>
    <col min="10" max="16384" width="9.33203125" style="8"/>
  </cols>
  <sheetData>
    <row r="1" spans="1:9" x14ac:dyDescent="0.2">
      <c r="B1" s="1" t="s">
        <v>0</v>
      </c>
      <c r="G1" s="1"/>
    </row>
    <row r="2" spans="1:9" x14ac:dyDescent="0.2">
      <c r="B2" s="1" t="s">
        <v>64</v>
      </c>
      <c r="G2" s="1"/>
    </row>
    <row r="3" spans="1:9" x14ac:dyDescent="0.2">
      <c r="B3" s="1" t="s">
        <v>32</v>
      </c>
      <c r="E3" s="82"/>
      <c r="G3" s="1"/>
      <c r="I3" s="11"/>
    </row>
    <row r="4" spans="1:9" x14ac:dyDescent="0.2">
      <c r="B4" s="8" t="s">
        <v>18</v>
      </c>
      <c r="E4" s="82"/>
      <c r="I4" s="11"/>
    </row>
    <row r="5" spans="1:9" x14ac:dyDescent="0.2">
      <c r="B5" s="8"/>
      <c r="E5" s="83"/>
      <c r="I5" s="11"/>
    </row>
    <row r="6" spans="1:9" x14ac:dyDescent="0.2">
      <c r="B6" s="8" t="s">
        <v>51</v>
      </c>
      <c r="C6" s="8"/>
      <c r="D6" s="12"/>
      <c r="E6" s="82"/>
    </row>
    <row r="7" spans="1:9" x14ac:dyDescent="0.2">
      <c r="B7" s="8" t="s">
        <v>76</v>
      </c>
      <c r="C7" s="8"/>
      <c r="D7" s="12"/>
      <c r="E7" s="83"/>
      <c r="I7" s="11"/>
    </row>
    <row r="8" spans="1:9" x14ac:dyDescent="0.2">
      <c r="B8" s="8" t="s">
        <v>1</v>
      </c>
      <c r="E8" s="83"/>
      <c r="G8" s="12"/>
      <c r="I8" s="11"/>
    </row>
    <row r="9" spans="1:9" x14ac:dyDescent="0.2">
      <c r="B9" s="8"/>
      <c r="C9" s="8"/>
      <c r="D9" s="8"/>
      <c r="E9" s="8"/>
      <c r="I9" s="11"/>
    </row>
    <row r="10" spans="1:9" x14ac:dyDescent="0.2">
      <c r="B10" s="8"/>
      <c r="C10" s="8"/>
      <c r="D10" s="8"/>
      <c r="E10" s="8"/>
    </row>
    <row r="11" spans="1:9" x14ac:dyDescent="0.2">
      <c r="B11" s="8"/>
      <c r="C11" s="12"/>
      <c r="D11" s="12"/>
      <c r="E11" s="12"/>
    </row>
    <row r="12" spans="1:9" x14ac:dyDescent="0.2">
      <c r="B12" s="8"/>
      <c r="C12" s="91"/>
      <c r="D12" s="91"/>
      <c r="E12" s="91"/>
      <c r="F12" s="91"/>
      <c r="G12" s="91"/>
      <c r="H12" s="91"/>
      <c r="I12" s="91"/>
    </row>
    <row r="13" spans="1:9" ht="38.1" customHeight="1" x14ac:dyDescent="0.2">
      <c r="B13" s="36"/>
      <c r="C13" s="92" t="s">
        <v>5</v>
      </c>
      <c r="D13" s="93" t="s">
        <v>36</v>
      </c>
      <c r="E13" s="93" t="s">
        <v>35</v>
      </c>
      <c r="G13" s="92"/>
      <c r="H13" s="93"/>
      <c r="I13" s="93"/>
    </row>
    <row r="14" spans="1:9" ht="14.25" customHeight="1" x14ac:dyDescent="0.2">
      <c r="A14" s="35">
        <v>37271.25</v>
      </c>
      <c r="C14" s="37">
        <v>4.6100000000000003</v>
      </c>
      <c r="D14" s="10">
        <v>-4.57</v>
      </c>
      <c r="E14" s="10">
        <v>-10.75</v>
      </c>
      <c r="F14" s="38"/>
      <c r="G14" s="37"/>
      <c r="H14" s="10"/>
      <c r="I14" s="10"/>
    </row>
    <row r="15" spans="1:9" ht="12" customHeight="1" x14ac:dyDescent="0.2">
      <c r="A15" s="35">
        <v>37301.6875</v>
      </c>
      <c r="C15" s="37">
        <v>3.92</v>
      </c>
      <c r="D15" s="10">
        <v>-6.25</v>
      </c>
      <c r="E15" s="10">
        <v>-14.32</v>
      </c>
      <c r="F15" s="38"/>
      <c r="G15" s="37"/>
      <c r="H15" s="10"/>
      <c r="I15" s="10"/>
    </row>
    <row r="16" spans="1:9" ht="13.5" customHeight="1" x14ac:dyDescent="0.2">
      <c r="A16" s="35">
        <v>37332.125</v>
      </c>
      <c r="C16" s="37">
        <v>2.82</v>
      </c>
      <c r="D16" s="10">
        <v>-9.01</v>
      </c>
      <c r="E16" s="10">
        <v>-14.05</v>
      </c>
      <c r="F16" s="38"/>
      <c r="G16" s="37"/>
      <c r="H16" s="10"/>
      <c r="I16" s="10"/>
    </row>
    <row r="17" spans="1:9" ht="12.75" customHeight="1" x14ac:dyDescent="0.2">
      <c r="A17" s="35">
        <v>37362.5625</v>
      </c>
      <c r="C17" s="37">
        <v>4.03</v>
      </c>
      <c r="D17" s="10">
        <v>-1.1499999999999999</v>
      </c>
      <c r="E17" s="10">
        <v>-13.6</v>
      </c>
      <c r="F17" s="38"/>
      <c r="G17" s="37"/>
      <c r="H17" s="10"/>
      <c r="I17" s="10"/>
    </row>
    <row r="18" spans="1:9" ht="12.75" customHeight="1" x14ac:dyDescent="0.2">
      <c r="A18" s="35">
        <v>37393</v>
      </c>
      <c r="C18" s="37">
        <v>4.42</v>
      </c>
      <c r="D18" s="10">
        <v>2.5</v>
      </c>
      <c r="E18" s="10">
        <v>-11.42</v>
      </c>
      <c r="F18" s="38"/>
      <c r="G18" s="37"/>
      <c r="H18" s="10"/>
      <c r="I18" s="10"/>
    </row>
    <row r="19" spans="1:9" ht="12" customHeight="1" x14ac:dyDescent="0.2">
      <c r="A19" s="35">
        <v>37423.4375</v>
      </c>
      <c r="B19" s="1">
        <v>2002</v>
      </c>
      <c r="C19" s="37">
        <v>4.21</v>
      </c>
      <c r="D19" s="10">
        <v>5.79</v>
      </c>
      <c r="E19" s="10">
        <v>-8.93</v>
      </c>
      <c r="F19" s="38"/>
      <c r="G19" s="37"/>
      <c r="H19" s="10"/>
      <c r="I19" s="10"/>
    </row>
    <row r="20" spans="1:9" ht="12" customHeight="1" x14ac:dyDescent="0.2">
      <c r="A20" s="35">
        <v>37453.875</v>
      </c>
      <c r="C20" s="37">
        <v>6.68</v>
      </c>
      <c r="D20" s="10">
        <v>3.48</v>
      </c>
      <c r="E20" s="10">
        <v>-7.76</v>
      </c>
      <c r="F20" s="38"/>
      <c r="G20" s="37"/>
      <c r="H20" s="10"/>
      <c r="I20" s="10"/>
    </row>
    <row r="21" spans="1:9" ht="12" customHeight="1" x14ac:dyDescent="0.2">
      <c r="A21" s="35">
        <v>37484.3125</v>
      </c>
      <c r="C21" s="37">
        <v>4.78</v>
      </c>
      <c r="D21" s="10">
        <v>2.52</v>
      </c>
      <c r="E21" s="10">
        <v>-3.01</v>
      </c>
      <c r="F21" s="38"/>
      <c r="G21" s="37"/>
      <c r="H21" s="10"/>
      <c r="I21" s="10"/>
    </row>
    <row r="22" spans="1:9" ht="12" customHeight="1" x14ac:dyDescent="0.2">
      <c r="A22" s="35">
        <v>37514.75</v>
      </c>
      <c r="C22" s="37">
        <v>0.84</v>
      </c>
      <c r="D22" s="10">
        <v>1.33</v>
      </c>
      <c r="E22" s="10">
        <v>-1.68</v>
      </c>
      <c r="F22" s="38"/>
      <c r="G22" s="37"/>
      <c r="H22" s="10"/>
      <c r="I22" s="10"/>
    </row>
    <row r="23" spans="1:9" ht="12.75" customHeight="1" x14ac:dyDescent="0.2">
      <c r="A23" s="35">
        <v>37545.1875</v>
      </c>
      <c r="C23" s="37">
        <v>-2.04</v>
      </c>
      <c r="D23" s="10">
        <v>-0.33</v>
      </c>
      <c r="E23" s="10">
        <v>-2.88</v>
      </c>
      <c r="F23" s="38"/>
      <c r="G23" s="37"/>
      <c r="H23" s="10"/>
      <c r="I23" s="10"/>
    </row>
    <row r="24" spans="1:9" ht="12.75" customHeight="1" x14ac:dyDescent="0.2">
      <c r="A24" s="35">
        <v>37575.625</v>
      </c>
      <c r="C24" s="37">
        <v>-5.1100000000000003</v>
      </c>
      <c r="D24" s="10">
        <v>-0.9</v>
      </c>
      <c r="E24" s="10">
        <v>-0.18</v>
      </c>
      <c r="F24" s="38"/>
      <c r="G24" s="37"/>
      <c r="H24" s="10"/>
      <c r="I24" s="10"/>
    </row>
    <row r="25" spans="1:9" ht="12" customHeight="1" x14ac:dyDescent="0.2">
      <c r="A25" s="35">
        <v>37606.0625</v>
      </c>
      <c r="C25" s="37">
        <v>-3.55</v>
      </c>
      <c r="D25" s="10">
        <v>-0.42</v>
      </c>
      <c r="E25" s="10">
        <v>-1.81</v>
      </c>
      <c r="F25" s="38"/>
      <c r="G25" s="37"/>
      <c r="H25" s="10"/>
      <c r="I25" s="10"/>
    </row>
    <row r="26" spans="1:9" ht="12" customHeight="1" x14ac:dyDescent="0.2">
      <c r="A26" s="35">
        <v>37636.5</v>
      </c>
      <c r="C26" s="37">
        <v>-0.87</v>
      </c>
      <c r="D26" s="10">
        <v>-0.21</v>
      </c>
      <c r="E26" s="10">
        <v>1.99</v>
      </c>
      <c r="F26" s="38"/>
      <c r="G26" s="37"/>
      <c r="H26" s="10"/>
      <c r="I26" s="10"/>
    </row>
    <row r="27" spans="1:9" ht="12.75" customHeight="1" x14ac:dyDescent="0.2">
      <c r="A27" s="35">
        <v>37666.9375</v>
      </c>
      <c r="C27" s="37">
        <v>0.11</v>
      </c>
      <c r="D27" s="10">
        <v>6.07</v>
      </c>
      <c r="E27" s="10">
        <v>8.11</v>
      </c>
      <c r="F27" s="38"/>
      <c r="G27" s="37"/>
      <c r="H27" s="10"/>
      <c r="I27" s="10"/>
    </row>
    <row r="28" spans="1:9" ht="13.5" customHeight="1" x14ac:dyDescent="0.2">
      <c r="A28" s="35">
        <v>37697.375</v>
      </c>
      <c r="C28" s="37">
        <v>1.1499999999999999</v>
      </c>
      <c r="D28" s="10">
        <v>10.85</v>
      </c>
      <c r="E28" s="10">
        <v>9.0299999999999994</v>
      </c>
      <c r="F28" s="38"/>
      <c r="G28" s="37"/>
      <c r="H28" s="10"/>
      <c r="I28" s="10"/>
    </row>
    <row r="29" spans="1:9" ht="12.75" customHeight="1" x14ac:dyDescent="0.2">
      <c r="A29" s="35">
        <v>37727.8125</v>
      </c>
      <c r="C29" s="37">
        <v>2.2799999999999998</v>
      </c>
      <c r="D29" s="10">
        <v>5.73</v>
      </c>
      <c r="E29" s="10">
        <v>12.23</v>
      </c>
      <c r="F29" s="38"/>
      <c r="G29" s="37"/>
      <c r="H29" s="10"/>
      <c r="I29" s="10"/>
    </row>
    <row r="30" spans="1:9" ht="13.5" customHeight="1" x14ac:dyDescent="0.2">
      <c r="A30" s="35">
        <v>37758.25</v>
      </c>
      <c r="C30" s="37">
        <v>2.12</v>
      </c>
      <c r="D30" s="10">
        <v>8.69</v>
      </c>
      <c r="E30" s="10">
        <v>8.11</v>
      </c>
      <c r="F30" s="38"/>
      <c r="G30" s="37"/>
      <c r="H30" s="10"/>
      <c r="I30" s="10"/>
    </row>
    <row r="31" spans="1:9" ht="12" customHeight="1" x14ac:dyDescent="0.2">
      <c r="A31" s="35">
        <v>37788.6875</v>
      </c>
      <c r="B31" s="1">
        <v>2003</v>
      </c>
      <c r="C31" s="37">
        <v>3.9</v>
      </c>
      <c r="D31" s="10">
        <v>4.41</v>
      </c>
      <c r="E31" s="10">
        <v>3.9</v>
      </c>
      <c r="F31" s="38"/>
      <c r="G31" s="37"/>
      <c r="H31" s="10"/>
      <c r="I31" s="10"/>
    </row>
    <row r="32" spans="1:9" ht="12" customHeight="1" x14ac:dyDescent="0.2">
      <c r="A32" s="35">
        <v>37819.125</v>
      </c>
      <c r="C32" s="37">
        <v>5.3</v>
      </c>
      <c r="D32" s="10">
        <v>5.0599999999999996</v>
      </c>
      <c r="E32" s="10">
        <v>5.15</v>
      </c>
      <c r="F32" s="38"/>
      <c r="G32" s="37"/>
      <c r="H32" s="10"/>
      <c r="I32" s="10"/>
    </row>
    <row r="33" spans="1:9" ht="12" customHeight="1" x14ac:dyDescent="0.2">
      <c r="A33" s="35">
        <v>37850</v>
      </c>
      <c r="C33" s="37">
        <v>5.1100000000000003</v>
      </c>
      <c r="D33" s="10">
        <v>8.0500000000000007</v>
      </c>
      <c r="E33" s="10">
        <v>5.81</v>
      </c>
      <c r="F33" s="38"/>
      <c r="G33" s="37"/>
      <c r="H33" s="10"/>
      <c r="I33" s="10"/>
    </row>
    <row r="34" spans="1:9" ht="12" customHeight="1" x14ac:dyDescent="0.2">
      <c r="A34" s="35">
        <v>37881</v>
      </c>
      <c r="C34" s="37">
        <v>7.81</v>
      </c>
      <c r="D34" s="10">
        <v>9.18</v>
      </c>
      <c r="E34" s="10">
        <v>7.02</v>
      </c>
      <c r="F34" s="38"/>
      <c r="G34" s="37"/>
      <c r="H34" s="10"/>
      <c r="I34" s="10"/>
    </row>
    <row r="35" spans="1:9" ht="12" customHeight="1" x14ac:dyDescent="0.2">
      <c r="A35" s="35">
        <v>37911</v>
      </c>
      <c r="C35" s="37">
        <v>7.56</v>
      </c>
      <c r="D35" s="10">
        <v>8.18</v>
      </c>
      <c r="E35" s="10">
        <v>9.4</v>
      </c>
      <c r="F35" s="38"/>
      <c r="G35" s="37"/>
      <c r="H35" s="10"/>
      <c r="I35" s="10"/>
    </row>
    <row r="36" spans="1:9" ht="12" customHeight="1" x14ac:dyDescent="0.2">
      <c r="A36" s="35">
        <v>37942</v>
      </c>
      <c r="C36" s="37">
        <v>8.16</v>
      </c>
      <c r="D36" s="10">
        <v>7.4</v>
      </c>
      <c r="E36" s="10">
        <v>7.23</v>
      </c>
      <c r="F36" s="38"/>
      <c r="G36" s="37"/>
      <c r="H36" s="10"/>
      <c r="I36" s="10"/>
    </row>
    <row r="37" spans="1:9" ht="12" customHeight="1" x14ac:dyDescent="0.2">
      <c r="A37" s="35">
        <v>37972</v>
      </c>
      <c r="C37" s="37">
        <v>8.9</v>
      </c>
      <c r="D37" s="10">
        <v>6.48</v>
      </c>
      <c r="E37" s="10">
        <v>5.84</v>
      </c>
      <c r="F37" s="38"/>
      <c r="G37" s="37"/>
      <c r="H37" s="10"/>
      <c r="I37" s="10"/>
    </row>
    <row r="38" spans="1:9" ht="12" customHeight="1" x14ac:dyDescent="0.2">
      <c r="A38" s="35">
        <v>38003</v>
      </c>
      <c r="C38" s="37">
        <v>7.65</v>
      </c>
      <c r="D38" s="10">
        <v>10.58</v>
      </c>
      <c r="E38" s="10">
        <v>5.96</v>
      </c>
      <c r="F38" s="38"/>
      <c r="G38" s="37"/>
      <c r="H38" s="10"/>
      <c r="I38" s="10"/>
    </row>
    <row r="39" spans="1:9" ht="12.75" customHeight="1" x14ac:dyDescent="0.2">
      <c r="A39" s="35">
        <v>38034</v>
      </c>
      <c r="C39" s="37">
        <v>8.3699999999999992</v>
      </c>
      <c r="D39" s="10">
        <v>7.77</v>
      </c>
      <c r="E39" s="10">
        <v>2.6</v>
      </c>
      <c r="F39" s="38"/>
      <c r="G39" s="37"/>
      <c r="H39" s="10"/>
      <c r="I39" s="10"/>
    </row>
    <row r="40" spans="1:9" ht="12.75" customHeight="1" x14ac:dyDescent="0.2">
      <c r="A40" s="35">
        <v>38063</v>
      </c>
      <c r="C40" s="37">
        <v>8.3699999999999992</v>
      </c>
      <c r="D40" s="10">
        <v>7.52</v>
      </c>
      <c r="E40" s="10">
        <v>8.02</v>
      </c>
      <c r="F40" s="38"/>
      <c r="G40" s="37"/>
      <c r="H40" s="10"/>
      <c r="I40" s="10"/>
    </row>
    <row r="41" spans="1:9" ht="12" customHeight="1" x14ac:dyDescent="0.2">
      <c r="A41" s="35">
        <v>38094</v>
      </c>
      <c r="C41" s="37">
        <v>8.4700000000000006</v>
      </c>
      <c r="D41" s="10">
        <v>12.46</v>
      </c>
      <c r="E41" s="10">
        <v>10.78</v>
      </c>
      <c r="F41" s="38"/>
      <c r="G41" s="37"/>
      <c r="H41" s="10"/>
      <c r="I41" s="10"/>
    </row>
    <row r="42" spans="1:9" ht="12.75" customHeight="1" x14ac:dyDescent="0.2">
      <c r="A42" s="35">
        <v>38124</v>
      </c>
      <c r="C42" s="37">
        <v>10.15</v>
      </c>
      <c r="D42" s="10">
        <v>7.73</v>
      </c>
      <c r="E42" s="10">
        <v>11.01</v>
      </c>
      <c r="F42" s="38"/>
      <c r="G42" s="37"/>
      <c r="H42" s="10"/>
      <c r="I42" s="10"/>
    </row>
    <row r="43" spans="1:9" ht="11.25" customHeight="1" x14ac:dyDescent="0.2">
      <c r="A43" s="35">
        <v>38155</v>
      </c>
      <c r="B43" s="1">
        <v>2004</v>
      </c>
      <c r="C43" s="37">
        <v>9.68</v>
      </c>
      <c r="D43" s="10">
        <v>10.73</v>
      </c>
      <c r="E43" s="10">
        <v>16.649999999999999</v>
      </c>
      <c r="F43" s="38"/>
      <c r="G43" s="37"/>
      <c r="H43" s="10"/>
      <c r="I43" s="10"/>
    </row>
    <row r="44" spans="1:9" ht="10.5" customHeight="1" x14ac:dyDescent="0.2">
      <c r="A44" s="35">
        <v>38185</v>
      </c>
      <c r="C44" s="37">
        <v>6.23</v>
      </c>
      <c r="D44" s="10">
        <v>11.81</v>
      </c>
      <c r="E44" s="10">
        <v>13.33</v>
      </c>
      <c r="F44" s="38"/>
      <c r="G44" s="37"/>
      <c r="H44" s="10"/>
      <c r="I44" s="10"/>
    </row>
    <row r="45" spans="1:9" ht="12.75" customHeight="1" x14ac:dyDescent="0.2">
      <c r="A45" s="35">
        <v>38216</v>
      </c>
      <c r="C45" s="37">
        <v>9.0500000000000007</v>
      </c>
      <c r="D45" s="10">
        <v>8.25</v>
      </c>
      <c r="E45" s="10">
        <v>13.18</v>
      </c>
      <c r="F45" s="38"/>
      <c r="G45" s="37"/>
      <c r="H45" s="10"/>
      <c r="I45" s="10"/>
    </row>
    <row r="46" spans="1:9" ht="12" customHeight="1" x14ac:dyDescent="0.2">
      <c r="A46" s="35">
        <v>38247</v>
      </c>
      <c r="C46" s="37">
        <v>6.92</v>
      </c>
      <c r="D46" s="10">
        <v>7.43</v>
      </c>
      <c r="E46" s="10">
        <v>11.29</v>
      </c>
      <c r="F46" s="38"/>
      <c r="G46" s="37"/>
      <c r="H46" s="10"/>
      <c r="I46" s="10"/>
    </row>
    <row r="47" spans="1:9" ht="12.75" customHeight="1" x14ac:dyDescent="0.2">
      <c r="A47" s="35">
        <v>38277</v>
      </c>
      <c r="C47" s="37">
        <v>7.24</v>
      </c>
      <c r="D47" s="10">
        <v>8.33</v>
      </c>
      <c r="E47" s="10">
        <v>9.2899999999999991</v>
      </c>
      <c r="F47" s="38"/>
      <c r="G47" s="37"/>
      <c r="H47" s="10"/>
      <c r="I47" s="10"/>
    </row>
    <row r="48" spans="1:9" ht="12" customHeight="1" x14ac:dyDescent="0.2">
      <c r="A48" s="35">
        <v>38308</v>
      </c>
      <c r="C48" s="37">
        <v>8.8000000000000007</v>
      </c>
      <c r="D48" s="10">
        <v>7.89</v>
      </c>
      <c r="E48" s="10">
        <v>9.65</v>
      </c>
      <c r="F48" s="38"/>
      <c r="G48" s="37"/>
      <c r="H48" s="10"/>
      <c r="I48" s="10"/>
    </row>
    <row r="49" spans="1:9" ht="11.25" customHeight="1" x14ac:dyDescent="0.2">
      <c r="A49" s="35">
        <v>38338</v>
      </c>
      <c r="C49" s="37">
        <v>6.92</v>
      </c>
      <c r="D49" s="10">
        <v>9.3699999999999992</v>
      </c>
      <c r="E49" s="10">
        <v>7.85</v>
      </c>
      <c r="F49" s="38"/>
      <c r="G49" s="37"/>
      <c r="H49" s="10"/>
      <c r="I49" s="10"/>
    </row>
    <row r="50" spans="1:9" ht="12" customHeight="1" x14ac:dyDescent="0.2">
      <c r="A50" s="35">
        <v>38369</v>
      </c>
      <c r="C50" s="37">
        <v>10.119999999999999</v>
      </c>
      <c r="D50" s="10">
        <v>8.58</v>
      </c>
      <c r="E50" s="10">
        <v>10.050000000000001</v>
      </c>
      <c r="F50" s="38"/>
      <c r="G50" s="37"/>
      <c r="H50" s="10"/>
      <c r="I50" s="10"/>
    </row>
    <row r="51" spans="1:9" ht="12" customHeight="1" x14ac:dyDescent="0.2">
      <c r="A51" s="35">
        <v>38400</v>
      </c>
      <c r="C51" s="37">
        <v>9.6</v>
      </c>
      <c r="D51" s="10">
        <v>15.12</v>
      </c>
      <c r="E51" s="10">
        <v>14.05</v>
      </c>
      <c r="F51" s="38"/>
      <c r="G51" s="37"/>
      <c r="H51" s="10"/>
      <c r="I51" s="10"/>
    </row>
    <row r="52" spans="1:9" ht="12" customHeight="1" x14ac:dyDescent="0.2">
      <c r="A52" s="35">
        <v>38428</v>
      </c>
      <c r="C52" s="37">
        <v>10.84</v>
      </c>
      <c r="D52" s="10">
        <v>15.75</v>
      </c>
      <c r="E52" s="10">
        <v>11.68</v>
      </c>
      <c r="F52" s="38"/>
      <c r="G52" s="37"/>
      <c r="H52" s="10"/>
      <c r="I52" s="10"/>
    </row>
    <row r="53" spans="1:9" ht="12" customHeight="1" x14ac:dyDescent="0.2">
      <c r="A53" s="35">
        <v>38459</v>
      </c>
      <c r="C53" s="37">
        <v>8.69</v>
      </c>
      <c r="D53" s="10">
        <v>15.74</v>
      </c>
      <c r="E53" s="10">
        <v>11.75</v>
      </c>
      <c r="F53" s="38"/>
      <c r="G53" s="37"/>
      <c r="H53" s="10"/>
      <c r="I53" s="10"/>
    </row>
    <row r="54" spans="1:9" ht="11.25" customHeight="1" x14ac:dyDescent="0.2">
      <c r="A54" s="35">
        <v>38489</v>
      </c>
      <c r="C54" s="37">
        <v>5.35</v>
      </c>
      <c r="D54" s="10">
        <v>16.260000000000002</v>
      </c>
      <c r="E54" s="10">
        <v>14.02</v>
      </c>
      <c r="F54" s="38"/>
      <c r="G54" s="37"/>
      <c r="H54" s="10"/>
      <c r="I54" s="10"/>
    </row>
    <row r="55" spans="1:9" ht="11.25" customHeight="1" x14ac:dyDescent="0.2">
      <c r="A55" s="35">
        <v>38520</v>
      </c>
      <c r="B55" s="1">
        <v>2005</v>
      </c>
      <c r="C55" s="37">
        <v>5.7</v>
      </c>
      <c r="D55" s="10">
        <v>15.69</v>
      </c>
      <c r="E55" s="10">
        <v>10.64</v>
      </c>
      <c r="F55" s="38"/>
      <c r="G55" s="37"/>
      <c r="H55" s="10"/>
      <c r="I55" s="10"/>
    </row>
    <row r="56" spans="1:9" ht="12" customHeight="1" x14ac:dyDescent="0.2">
      <c r="A56" s="35">
        <v>38550</v>
      </c>
      <c r="C56" s="37">
        <v>6.51</v>
      </c>
      <c r="D56" s="10">
        <v>18.09</v>
      </c>
      <c r="E56" s="10">
        <v>8.93</v>
      </c>
      <c r="F56" s="38"/>
      <c r="G56" s="37"/>
      <c r="H56" s="10"/>
      <c r="I56" s="10"/>
    </row>
    <row r="57" spans="1:9" ht="11.25" customHeight="1" x14ac:dyDescent="0.2">
      <c r="A57" s="35">
        <v>38581</v>
      </c>
      <c r="C57" s="37">
        <v>7.89</v>
      </c>
      <c r="D57" s="10">
        <v>17.600000000000001</v>
      </c>
      <c r="E57" s="10">
        <v>6.23</v>
      </c>
      <c r="F57" s="38"/>
      <c r="G57" s="37"/>
      <c r="H57" s="10"/>
      <c r="I57" s="10"/>
    </row>
    <row r="58" spans="1:9" ht="11.25" customHeight="1" x14ac:dyDescent="0.2">
      <c r="A58" s="35">
        <v>38612</v>
      </c>
      <c r="C58" s="37">
        <v>7.92</v>
      </c>
      <c r="D58" s="10">
        <v>20.62</v>
      </c>
      <c r="E58" s="10">
        <v>4.67</v>
      </c>
      <c r="F58" s="38"/>
      <c r="G58" s="37"/>
      <c r="H58" s="10"/>
      <c r="I58" s="10"/>
    </row>
    <row r="59" spans="1:9" ht="12" customHeight="1" x14ac:dyDescent="0.2">
      <c r="A59" s="35">
        <v>38642</v>
      </c>
      <c r="C59" s="37">
        <v>7.07</v>
      </c>
      <c r="D59" s="10">
        <v>14.47</v>
      </c>
      <c r="E59" s="10">
        <v>4.41</v>
      </c>
      <c r="F59" s="38"/>
      <c r="G59" s="37"/>
      <c r="H59" s="10"/>
      <c r="I59" s="10"/>
    </row>
    <row r="60" spans="1:9" ht="12.75" customHeight="1" x14ac:dyDescent="0.2">
      <c r="A60" s="35">
        <v>38673</v>
      </c>
      <c r="C60" s="37">
        <v>7.8</v>
      </c>
      <c r="D60" s="10">
        <v>14.3</v>
      </c>
      <c r="E60" s="10">
        <v>0.74</v>
      </c>
      <c r="F60" s="38"/>
      <c r="G60" s="37"/>
      <c r="H60" s="10"/>
      <c r="I60" s="10"/>
    </row>
    <row r="61" spans="1:9" x14ac:dyDescent="0.2">
      <c r="A61" s="35">
        <v>38703</v>
      </c>
      <c r="C61" s="37">
        <v>6.9</v>
      </c>
      <c r="D61" s="10">
        <v>18.649999999999999</v>
      </c>
      <c r="E61" s="10">
        <v>1.98</v>
      </c>
      <c r="F61" s="9"/>
      <c r="G61" s="37"/>
      <c r="H61" s="10"/>
      <c r="I61" s="10"/>
    </row>
    <row r="62" spans="1:9" x14ac:dyDescent="0.2">
      <c r="A62" s="35">
        <v>38733.4375</v>
      </c>
      <c r="C62" s="37">
        <v>6.59</v>
      </c>
      <c r="D62" s="10">
        <v>14.65</v>
      </c>
      <c r="E62" s="10">
        <v>1.76</v>
      </c>
      <c r="F62" s="9"/>
      <c r="G62" s="37"/>
      <c r="H62" s="10"/>
      <c r="I62" s="10"/>
    </row>
    <row r="63" spans="1:9" ht="11.25" customHeight="1" x14ac:dyDescent="0.2">
      <c r="A63" s="35">
        <v>38763.875</v>
      </c>
      <c r="C63" s="37">
        <v>8.2899999999999991</v>
      </c>
      <c r="D63" s="10">
        <v>8</v>
      </c>
      <c r="E63" s="10">
        <v>-3.19</v>
      </c>
      <c r="F63" s="38"/>
      <c r="G63" s="37"/>
      <c r="H63" s="10"/>
      <c r="I63" s="10"/>
    </row>
    <row r="64" spans="1:9" x14ac:dyDescent="0.2">
      <c r="A64" s="35">
        <v>38794.3125</v>
      </c>
      <c r="C64" s="37">
        <v>7.34</v>
      </c>
      <c r="D64" s="10">
        <v>21.12</v>
      </c>
      <c r="E64" s="10">
        <v>4.68</v>
      </c>
      <c r="F64" s="9"/>
      <c r="G64" s="37"/>
      <c r="H64" s="10"/>
      <c r="I64" s="10"/>
    </row>
    <row r="65" spans="1:9" x14ac:dyDescent="0.2">
      <c r="A65" s="35">
        <v>38824.75</v>
      </c>
      <c r="C65" s="37">
        <v>7.88</v>
      </c>
      <c r="D65" s="10">
        <v>-0.33</v>
      </c>
      <c r="E65" s="10">
        <v>2.0699999999999998</v>
      </c>
      <c r="F65" s="9"/>
      <c r="G65" s="37"/>
      <c r="H65" s="10"/>
      <c r="I65" s="10"/>
    </row>
    <row r="66" spans="1:9" ht="12.75" customHeight="1" x14ac:dyDescent="0.2">
      <c r="A66" s="35">
        <v>38855.1875</v>
      </c>
      <c r="C66" s="37">
        <v>7.78</v>
      </c>
      <c r="D66" s="10">
        <v>13.09</v>
      </c>
      <c r="E66" s="10">
        <v>3.58</v>
      </c>
      <c r="F66" s="38"/>
      <c r="G66" s="37"/>
      <c r="H66" s="10"/>
      <c r="I66" s="10"/>
    </row>
    <row r="67" spans="1:9" x14ac:dyDescent="0.2">
      <c r="A67" s="35">
        <v>38885.625</v>
      </c>
      <c r="B67" s="1">
        <v>2006</v>
      </c>
      <c r="C67" s="37">
        <v>6.82</v>
      </c>
      <c r="D67" s="10">
        <v>6.33</v>
      </c>
      <c r="E67" s="10">
        <v>6.8</v>
      </c>
      <c r="F67" s="9"/>
      <c r="G67" s="37"/>
      <c r="H67" s="10"/>
      <c r="I67" s="10"/>
    </row>
    <row r="68" spans="1:9" x14ac:dyDescent="0.2">
      <c r="A68" s="35">
        <v>38916.0625</v>
      </c>
      <c r="C68" s="37">
        <v>6.98</v>
      </c>
      <c r="D68" s="10">
        <v>5.39</v>
      </c>
      <c r="E68" s="10">
        <v>8.2899999999999991</v>
      </c>
      <c r="F68" s="9"/>
      <c r="G68" s="37"/>
      <c r="H68" s="10"/>
      <c r="I68" s="10"/>
    </row>
    <row r="69" spans="1:9" ht="12" customHeight="1" x14ac:dyDescent="0.2">
      <c r="A69" s="35">
        <v>38946.5</v>
      </c>
      <c r="C69" s="10">
        <v>4.6100000000000003</v>
      </c>
      <c r="D69" s="10">
        <v>8.81</v>
      </c>
      <c r="E69" s="10">
        <v>2.16</v>
      </c>
      <c r="F69" s="38"/>
      <c r="G69" s="10"/>
      <c r="H69" s="10"/>
      <c r="I69" s="10"/>
    </row>
    <row r="70" spans="1:9" x14ac:dyDescent="0.2">
      <c r="A70" s="35">
        <v>38976.9375</v>
      </c>
      <c r="C70" s="10">
        <v>5.98</v>
      </c>
      <c r="D70" s="10">
        <v>5.85</v>
      </c>
      <c r="E70" s="10">
        <v>2.77</v>
      </c>
      <c r="F70" s="9"/>
      <c r="G70" s="10"/>
      <c r="H70" s="10"/>
      <c r="I70" s="10"/>
    </row>
    <row r="71" spans="1:9" x14ac:dyDescent="0.2">
      <c r="A71" s="35">
        <v>39007.375</v>
      </c>
      <c r="C71" s="10">
        <v>7.5</v>
      </c>
      <c r="D71" s="10">
        <v>8.5500000000000007</v>
      </c>
      <c r="E71" s="10">
        <v>1.44</v>
      </c>
      <c r="F71" s="9"/>
      <c r="G71" s="10"/>
      <c r="H71" s="10"/>
      <c r="I71" s="10"/>
    </row>
    <row r="72" spans="1:9" ht="12.75" customHeight="1" x14ac:dyDescent="0.2">
      <c r="A72" s="35">
        <v>39037.8125</v>
      </c>
      <c r="C72" s="10">
        <v>5.99</v>
      </c>
      <c r="D72" s="10">
        <v>2.52</v>
      </c>
      <c r="E72" s="10">
        <v>4.33</v>
      </c>
      <c r="F72" s="38"/>
      <c r="G72" s="10"/>
      <c r="H72" s="10"/>
      <c r="I72" s="10"/>
    </row>
    <row r="73" spans="1:9" ht="12.75" customHeight="1" x14ac:dyDescent="0.2">
      <c r="A73" s="35">
        <v>39052</v>
      </c>
      <c r="C73" s="10">
        <v>7.95</v>
      </c>
      <c r="D73" s="10">
        <v>0.7</v>
      </c>
      <c r="E73" s="10">
        <v>8.2799999999999994</v>
      </c>
      <c r="F73" s="38"/>
      <c r="G73" s="10"/>
      <c r="H73" s="10"/>
      <c r="I73" s="10"/>
    </row>
    <row r="74" spans="1:9" x14ac:dyDescent="0.2">
      <c r="A74" s="35">
        <v>39083</v>
      </c>
      <c r="C74" s="10">
        <v>7.22</v>
      </c>
      <c r="D74" s="10">
        <v>2.17</v>
      </c>
      <c r="E74" s="10">
        <v>5.48</v>
      </c>
      <c r="F74" s="9"/>
      <c r="G74" s="10"/>
      <c r="H74" s="10"/>
      <c r="I74" s="10"/>
    </row>
    <row r="75" spans="1:9" x14ac:dyDescent="0.2">
      <c r="A75" s="35">
        <v>39114</v>
      </c>
      <c r="C75" s="10">
        <v>6.24</v>
      </c>
      <c r="D75" s="10">
        <v>11.16</v>
      </c>
      <c r="E75" s="10">
        <v>4.6500000000000004</v>
      </c>
      <c r="F75" s="9"/>
      <c r="G75" s="10"/>
      <c r="H75" s="10"/>
      <c r="I75" s="10"/>
    </row>
    <row r="76" spans="1:9" x14ac:dyDescent="0.2">
      <c r="A76" s="35">
        <v>39142</v>
      </c>
      <c r="C76" s="10">
        <v>7.72</v>
      </c>
      <c r="D76" s="10">
        <v>3.17</v>
      </c>
      <c r="E76" s="10">
        <v>-5.05</v>
      </c>
      <c r="F76" s="9"/>
      <c r="G76" s="10"/>
      <c r="H76" s="10"/>
      <c r="I76" s="10"/>
    </row>
    <row r="77" spans="1:9" x14ac:dyDescent="0.2">
      <c r="A77" s="35">
        <v>39173</v>
      </c>
      <c r="C77" s="10">
        <v>8.1300000000000008</v>
      </c>
      <c r="D77" s="10">
        <v>16.809999999999999</v>
      </c>
      <c r="E77" s="10">
        <v>-5.27</v>
      </c>
      <c r="F77" s="9"/>
      <c r="G77" s="10"/>
      <c r="H77" s="10"/>
      <c r="I77" s="10"/>
    </row>
    <row r="78" spans="1:9" x14ac:dyDescent="0.2">
      <c r="A78" s="35">
        <v>39203</v>
      </c>
      <c r="C78" s="10">
        <v>8.2100000000000009</v>
      </c>
      <c r="D78" s="10">
        <v>1.62</v>
      </c>
      <c r="E78" s="10">
        <v>-6.14</v>
      </c>
      <c r="F78" s="9"/>
      <c r="G78" s="10"/>
      <c r="H78" s="10"/>
      <c r="I78" s="10"/>
    </row>
    <row r="79" spans="1:9" x14ac:dyDescent="0.2">
      <c r="A79" s="35">
        <v>39234</v>
      </c>
      <c r="B79" s="1">
        <v>2007</v>
      </c>
      <c r="C79" s="10">
        <v>7.66</v>
      </c>
      <c r="D79" s="10">
        <v>0.25</v>
      </c>
      <c r="E79" s="10">
        <v>-4.03</v>
      </c>
      <c r="F79" s="9"/>
      <c r="G79" s="10"/>
      <c r="H79" s="10"/>
      <c r="I79" s="10"/>
    </row>
    <row r="80" spans="1:9" x14ac:dyDescent="0.2">
      <c r="A80" s="35">
        <v>39264</v>
      </c>
      <c r="C80" s="10">
        <v>1.6</v>
      </c>
      <c r="D80" s="10">
        <v>-3.21</v>
      </c>
      <c r="E80" s="10">
        <v>-2.52</v>
      </c>
      <c r="F80" s="9"/>
      <c r="G80" s="10"/>
      <c r="H80" s="10"/>
      <c r="I80" s="10"/>
    </row>
    <row r="81" spans="1:9" x14ac:dyDescent="0.2">
      <c r="A81" s="35">
        <v>39295</v>
      </c>
      <c r="C81" s="10">
        <v>-0.36</v>
      </c>
      <c r="D81" s="10">
        <v>-5.03</v>
      </c>
      <c r="E81" s="10">
        <v>3.44</v>
      </c>
      <c r="F81" s="9"/>
      <c r="G81" s="10"/>
      <c r="H81" s="10"/>
      <c r="I81" s="10"/>
    </row>
    <row r="82" spans="1:9" x14ac:dyDescent="0.2">
      <c r="A82" s="35">
        <v>39326</v>
      </c>
      <c r="C82" s="10">
        <v>-2.33</v>
      </c>
      <c r="D82" s="10">
        <v>-2.83</v>
      </c>
      <c r="E82" s="10">
        <v>4.5199999999999996</v>
      </c>
      <c r="F82" s="9"/>
      <c r="G82" s="10"/>
      <c r="H82" s="10"/>
      <c r="I82" s="10"/>
    </row>
    <row r="83" spans="1:9" x14ac:dyDescent="0.2">
      <c r="A83" s="35">
        <v>39356</v>
      </c>
      <c r="C83" s="10">
        <v>-5.91</v>
      </c>
      <c r="D83" s="10">
        <v>-0.16</v>
      </c>
      <c r="E83" s="10">
        <v>5.83</v>
      </c>
      <c r="F83" s="9"/>
      <c r="G83" s="10"/>
      <c r="H83" s="10"/>
      <c r="I83" s="10"/>
    </row>
    <row r="84" spans="1:9" x14ac:dyDescent="0.2">
      <c r="A84" s="35">
        <v>39387</v>
      </c>
      <c r="C84" s="10">
        <v>-1.17</v>
      </c>
      <c r="D84" s="10">
        <v>6</v>
      </c>
      <c r="E84" s="10">
        <v>7.58</v>
      </c>
      <c r="F84" s="9"/>
      <c r="G84" s="10"/>
      <c r="H84" s="10"/>
      <c r="I84" s="10"/>
    </row>
    <row r="85" spans="1:9" x14ac:dyDescent="0.2">
      <c r="A85" s="35">
        <v>39417</v>
      </c>
      <c r="C85" s="10">
        <v>-2.69</v>
      </c>
      <c r="D85" s="10">
        <v>6.34</v>
      </c>
      <c r="E85" s="10">
        <v>7.78</v>
      </c>
      <c r="F85" s="9"/>
      <c r="G85" s="10"/>
      <c r="H85" s="10"/>
      <c r="I85" s="10"/>
    </row>
    <row r="86" spans="1:9" x14ac:dyDescent="0.2">
      <c r="A86" s="35">
        <v>39448</v>
      </c>
      <c r="C86" s="10">
        <v>-5.28</v>
      </c>
      <c r="D86" s="10">
        <v>9.0500000000000007</v>
      </c>
      <c r="E86" s="10">
        <v>7.4</v>
      </c>
      <c r="F86" s="9"/>
      <c r="G86" s="10"/>
      <c r="H86" s="10"/>
      <c r="I86" s="10"/>
    </row>
    <row r="87" spans="1:9" x14ac:dyDescent="0.2">
      <c r="A87" s="35">
        <v>39479</v>
      </c>
      <c r="C87" s="10">
        <v>-2.52</v>
      </c>
      <c r="D87" s="10">
        <v>2.48</v>
      </c>
      <c r="E87" s="10">
        <v>13.12</v>
      </c>
      <c r="F87" s="9"/>
      <c r="G87" s="10"/>
      <c r="H87" s="10"/>
      <c r="I87" s="10"/>
    </row>
    <row r="88" spans="1:9" x14ac:dyDescent="0.2">
      <c r="A88" s="35">
        <v>39508</v>
      </c>
      <c r="C88" s="10">
        <v>-5.44</v>
      </c>
      <c r="D88" s="10">
        <v>-4.53</v>
      </c>
      <c r="E88" s="10">
        <v>9.73</v>
      </c>
      <c r="F88" s="9"/>
      <c r="G88" s="10"/>
      <c r="H88" s="10"/>
      <c r="I88" s="10"/>
    </row>
    <row r="89" spans="1:9" x14ac:dyDescent="0.2">
      <c r="A89" s="35">
        <v>39539</v>
      </c>
      <c r="C89" s="10">
        <v>-3.96</v>
      </c>
      <c r="D89" s="10">
        <v>-6.65</v>
      </c>
      <c r="E89" s="10">
        <v>4.03</v>
      </c>
      <c r="F89" s="10"/>
      <c r="G89" s="10"/>
      <c r="H89" s="10"/>
      <c r="I89" s="10"/>
    </row>
    <row r="90" spans="1:9" x14ac:dyDescent="0.2">
      <c r="A90" s="35">
        <v>39569</v>
      </c>
      <c r="C90" s="10">
        <v>-1.36</v>
      </c>
      <c r="D90" s="10">
        <v>-9.31</v>
      </c>
      <c r="E90" s="10">
        <v>-2.35</v>
      </c>
      <c r="F90" s="9"/>
      <c r="G90" s="10"/>
      <c r="H90" s="10"/>
      <c r="I90" s="10"/>
    </row>
    <row r="91" spans="1:9" x14ac:dyDescent="0.2">
      <c r="A91" s="35">
        <v>39600</v>
      </c>
      <c r="B91" s="1">
        <v>2008</v>
      </c>
      <c r="C91" s="10">
        <v>-5.24</v>
      </c>
      <c r="D91" s="10">
        <v>-10.95</v>
      </c>
      <c r="E91" s="10">
        <v>-12.91</v>
      </c>
      <c r="F91" s="9"/>
      <c r="G91" s="10"/>
      <c r="H91" s="10"/>
      <c r="I91" s="10"/>
    </row>
    <row r="92" spans="1:9" x14ac:dyDescent="0.2">
      <c r="A92" s="35">
        <v>39630</v>
      </c>
      <c r="C92" s="10">
        <v>-0.39</v>
      </c>
      <c r="D92" s="10">
        <v>-5.64</v>
      </c>
      <c r="E92" s="10">
        <v>-17.97</v>
      </c>
      <c r="F92" s="9"/>
      <c r="G92" s="10"/>
      <c r="H92" s="10"/>
      <c r="I92" s="10"/>
    </row>
    <row r="93" spans="1:9" x14ac:dyDescent="0.2">
      <c r="A93" s="35">
        <v>39661</v>
      </c>
      <c r="C93" s="10">
        <v>-2.97</v>
      </c>
      <c r="D93" s="10">
        <v>-15.73</v>
      </c>
      <c r="E93" s="10">
        <v>-21.66</v>
      </c>
      <c r="F93" s="9"/>
      <c r="G93" s="10"/>
      <c r="H93" s="10"/>
      <c r="I93" s="10"/>
    </row>
    <row r="94" spans="1:9" x14ac:dyDescent="0.2">
      <c r="A94" s="35">
        <v>39692</v>
      </c>
      <c r="C94" s="10">
        <v>-4.9800000000000004</v>
      </c>
      <c r="D94" s="10">
        <v>-17.260000000000002</v>
      </c>
      <c r="E94" s="10">
        <v>-24.73</v>
      </c>
      <c r="F94" s="9"/>
      <c r="G94" s="10"/>
      <c r="H94" s="10"/>
      <c r="I94" s="10"/>
    </row>
    <row r="95" spans="1:9" x14ac:dyDescent="0.2">
      <c r="A95" s="35">
        <v>39722</v>
      </c>
      <c r="C95" s="10">
        <v>-3.12</v>
      </c>
      <c r="D95" s="10">
        <v>-17.96</v>
      </c>
      <c r="E95" s="10">
        <v>-26.43</v>
      </c>
      <c r="F95" s="9"/>
      <c r="G95" s="10"/>
      <c r="H95" s="10"/>
      <c r="I95" s="10"/>
    </row>
    <row r="96" spans="1:9" x14ac:dyDescent="0.2">
      <c r="A96" s="35">
        <v>39753</v>
      </c>
      <c r="C96" s="10">
        <v>-12.03</v>
      </c>
      <c r="D96" s="10">
        <v>-29.54</v>
      </c>
      <c r="E96" s="10">
        <v>-31.56</v>
      </c>
      <c r="F96" s="9"/>
      <c r="G96" s="10"/>
      <c r="H96" s="10"/>
      <c r="I96" s="10"/>
    </row>
    <row r="97" spans="1:9" x14ac:dyDescent="0.2">
      <c r="A97" s="35">
        <v>39783</v>
      </c>
      <c r="C97" s="10">
        <v>-12.87</v>
      </c>
      <c r="D97" s="10">
        <v>-25.41</v>
      </c>
      <c r="E97" s="10">
        <v>-33.82</v>
      </c>
      <c r="F97" s="9"/>
      <c r="G97" s="10"/>
      <c r="H97" s="10"/>
      <c r="I97" s="10"/>
    </row>
    <row r="98" spans="1:9" x14ac:dyDescent="0.2">
      <c r="A98" s="35">
        <v>39814</v>
      </c>
      <c r="C98" s="10">
        <v>-13.13</v>
      </c>
      <c r="D98" s="10">
        <v>-32.72</v>
      </c>
      <c r="E98" s="10">
        <v>-36.25</v>
      </c>
      <c r="F98" s="9"/>
      <c r="G98" s="10"/>
      <c r="H98" s="10"/>
      <c r="I98" s="10"/>
    </row>
    <row r="99" spans="1:9" x14ac:dyDescent="0.2">
      <c r="A99" s="35">
        <v>39845</v>
      </c>
      <c r="C99" s="10">
        <v>-18.23</v>
      </c>
      <c r="D99" s="10">
        <v>-31.83</v>
      </c>
      <c r="E99" s="10">
        <v>-41.03</v>
      </c>
      <c r="F99" s="9"/>
      <c r="G99" s="10"/>
      <c r="H99" s="10"/>
      <c r="I99" s="10"/>
    </row>
    <row r="100" spans="1:9" x14ac:dyDescent="0.2">
      <c r="A100" s="35">
        <v>39873</v>
      </c>
      <c r="C100" s="10">
        <v>-17.09</v>
      </c>
      <c r="D100" s="10">
        <v>-31.55</v>
      </c>
      <c r="E100" s="10">
        <v>-41.67</v>
      </c>
      <c r="F100" s="9"/>
      <c r="G100" s="10"/>
      <c r="H100" s="10"/>
      <c r="I100" s="10"/>
    </row>
    <row r="101" spans="1:9" x14ac:dyDescent="0.2">
      <c r="A101" s="35">
        <v>39904</v>
      </c>
      <c r="C101" s="10">
        <v>-18.91</v>
      </c>
      <c r="D101" s="10">
        <v>-29.33</v>
      </c>
      <c r="E101" s="10">
        <v>-35.619999999999997</v>
      </c>
      <c r="F101" s="9"/>
      <c r="G101" s="10"/>
      <c r="H101" s="10"/>
      <c r="I101" s="10"/>
    </row>
    <row r="102" spans="1:9" x14ac:dyDescent="0.2">
      <c r="A102" s="35">
        <v>39934</v>
      </c>
      <c r="C102" s="10">
        <v>-21.55</v>
      </c>
      <c r="D102" s="10">
        <v>-42.15</v>
      </c>
      <c r="E102" s="10">
        <v>-37.229999999999997</v>
      </c>
      <c r="F102" s="9"/>
      <c r="G102" s="10"/>
      <c r="H102" s="10"/>
      <c r="I102" s="10"/>
    </row>
    <row r="103" spans="1:9" x14ac:dyDescent="0.2">
      <c r="A103" s="35">
        <v>39965</v>
      </c>
      <c r="B103" s="1">
        <v>2009</v>
      </c>
      <c r="C103" s="10">
        <v>-19.37</v>
      </c>
      <c r="D103" s="10">
        <v>-35.31</v>
      </c>
      <c r="E103" s="10">
        <v>-26.22</v>
      </c>
      <c r="F103" s="9"/>
      <c r="G103" s="10"/>
      <c r="H103" s="10"/>
      <c r="I103" s="10"/>
    </row>
    <row r="104" spans="1:9" x14ac:dyDescent="0.2">
      <c r="A104" s="35">
        <v>39995</v>
      </c>
      <c r="C104" s="10">
        <v>-27.46</v>
      </c>
      <c r="D104" s="10">
        <v>-42.95</v>
      </c>
      <c r="E104" s="10">
        <v>-17.489999999999998</v>
      </c>
      <c r="F104" s="9"/>
      <c r="G104" s="10"/>
      <c r="H104" s="10"/>
      <c r="I104" s="10"/>
    </row>
    <row r="105" spans="1:9" x14ac:dyDescent="0.2">
      <c r="A105" s="35">
        <v>40026</v>
      </c>
      <c r="C105" s="10">
        <v>-17.37</v>
      </c>
      <c r="D105" s="10">
        <v>-24.48</v>
      </c>
      <c r="E105" s="10">
        <v>-14.76</v>
      </c>
      <c r="F105" s="9"/>
      <c r="G105" s="10"/>
      <c r="H105" s="10"/>
      <c r="I105" s="10"/>
    </row>
    <row r="106" spans="1:9" x14ac:dyDescent="0.2">
      <c r="A106" s="35">
        <v>40057</v>
      </c>
      <c r="C106" s="10">
        <v>-15.2</v>
      </c>
      <c r="D106" s="10">
        <v>-15.58</v>
      </c>
      <c r="E106" s="10">
        <v>-4.99</v>
      </c>
      <c r="F106" s="9"/>
      <c r="G106" s="10"/>
      <c r="H106" s="10"/>
      <c r="I106" s="10"/>
    </row>
    <row r="107" spans="1:9" x14ac:dyDescent="0.2">
      <c r="A107" s="35">
        <v>40087</v>
      </c>
      <c r="C107" s="10">
        <v>-14.04</v>
      </c>
      <c r="D107" s="10">
        <v>-14.9</v>
      </c>
      <c r="E107" s="10">
        <v>-3</v>
      </c>
      <c r="F107" s="9"/>
      <c r="G107" s="10"/>
      <c r="H107" s="10"/>
      <c r="I107" s="10"/>
    </row>
    <row r="108" spans="1:9" x14ac:dyDescent="0.2">
      <c r="A108" s="35">
        <v>40118</v>
      </c>
      <c r="C108" s="10">
        <v>1.1499999999999999</v>
      </c>
      <c r="D108" s="10">
        <v>0.48</v>
      </c>
      <c r="E108" s="10">
        <v>2.38</v>
      </c>
      <c r="F108" s="9"/>
      <c r="G108" s="10"/>
      <c r="H108" s="10"/>
      <c r="I108" s="10"/>
    </row>
    <row r="109" spans="1:9" x14ac:dyDescent="0.2">
      <c r="A109" s="35">
        <v>40148</v>
      </c>
      <c r="C109" s="10">
        <v>-5.39</v>
      </c>
      <c r="D109" s="10">
        <v>-10.84</v>
      </c>
      <c r="E109" s="10">
        <v>5.52</v>
      </c>
      <c r="F109" s="9"/>
      <c r="G109" s="10"/>
      <c r="H109" s="10"/>
      <c r="I109" s="10"/>
    </row>
    <row r="110" spans="1:9" x14ac:dyDescent="0.2">
      <c r="A110" s="35">
        <v>40179</v>
      </c>
      <c r="C110" s="10">
        <v>-1.51</v>
      </c>
      <c r="D110" s="10">
        <v>-2.83</v>
      </c>
      <c r="E110" s="10">
        <v>8.5399999999999991</v>
      </c>
      <c r="F110" s="9"/>
      <c r="G110" s="10"/>
      <c r="H110" s="10"/>
      <c r="I110" s="10"/>
    </row>
    <row r="111" spans="1:9" x14ac:dyDescent="0.2">
      <c r="A111" s="35">
        <v>40210</v>
      </c>
      <c r="C111" s="10">
        <v>4.99</v>
      </c>
      <c r="D111" s="10">
        <v>-5.84</v>
      </c>
      <c r="E111" s="10">
        <v>6.33</v>
      </c>
      <c r="F111" s="9"/>
      <c r="G111" s="10"/>
      <c r="H111" s="10"/>
      <c r="I111" s="10"/>
    </row>
    <row r="112" spans="1:9" x14ac:dyDescent="0.2">
      <c r="A112" s="35">
        <v>40238</v>
      </c>
      <c r="C112" s="10">
        <v>5.68</v>
      </c>
      <c r="D112" s="10">
        <v>1.34</v>
      </c>
      <c r="E112" s="10">
        <v>16.12</v>
      </c>
      <c r="F112" s="9"/>
      <c r="G112" s="10"/>
      <c r="H112" s="10"/>
      <c r="I112" s="10"/>
    </row>
    <row r="113" spans="1:9" x14ac:dyDescent="0.2">
      <c r="A113" s="35">
        <v>40269</v>
      </c>
      <c r="C113" s="10">
        <v>11.07</v>
      </c>
      <c r="D113" s="10">
        <v>2.48</v>
      </c>
      <c r="E113" s="10">
        <v>13.03</v>
      </c>
      <c r="F113" s="9"/>
      <c r="G113" s="10"/>
      <c r="H113" s="10"/>
      <c r="I113" s="10"/>
    </row>
    <row r="114" spans="1:9" x14ac:dyDescent="0.2">
      <c r="A114" s="35">
        <v>40299</v>
      </c>
      <c r="C114" s="10">
        <v>17.079999999999998</v>
      </c>
      <c r="D114" s="10">
        <v>21.47</v>
      </c>
      <c r="E114" s="10">
        <v>14.75</v>
      </c>
      <c r="F114" s="9"/>
      <c r="G114" s="10"/>
      <c r="H114" s="10"/>
      <c r="I114" s="10"/>
    </row>
    <row r="115" spans="1:9" x14ac:dyDescent="0.2">
      <c r="A115" s="35">
        <v>40330</v>
      </c>
      <c r="B115" s="1">
        <v>2010</v>
      </c>
      <c r="C115" s="10">
        <v>19.71</v>
      </c>
      <c r="D115" s="10">
        <v>19.760000000000002</v>
      </c>
      <c r="E115" s="10">
        <v>18.940000000000001</v>
      </c>
      <c r="F115" s="9"/>
      <c r="G115" s="10"/>
      <c r="H115" s="10"/>
      <c r="I115" s="10"/>
    </row>
    <row r="116" spans="1:9" x14ac:dyDescent="0.2">
      <c r="A116" s="35">
        <v>40360</v>
      </c>
      <c r="C116" s="10">
        <v>26.29</v>
      </c>
      <c r="D116" s="10">
        <v>39.54</v>
      </c>
      <c r="E116" s="10">
        <v>16.32</v>
      </c>
      <c r="F116" s="9"/>
      <c r="G116" s="10"/>
      <c r="H116" s="10"/>
      <c r="I116" s="10"/>
    </row>
    <row r="117" spans="1:9" x14ac:dyDescent="0.2">
      <c r="A117" s="35">
        <v>40391</v>
      </c>
      <c r="C117" s="10">
        <v>22.05</v>
      </c>
      <c r="D117" s="10">
        <v>5.37</v>
      </c>
      <c r="E117" s="10">
        <v>14.82</v>
      </c>
      <c r="F117" s="9"/>
      <c r="G117" s="10"/>
      <c r="H117" s="10"/>
      <c r="I117" s="10"/>
    </row>
    <row r="118" spans="1:9" x14ac:dyDescent="0.2">
      <c r="A118" s="35">
        <v>40422</v>
      </c>
      <c r="C118" s="10">
        <v>19.29</v>
      </c>
      <c r="D118" s="10">
        <v>6.1</v>
      </c>
      <c r="E118" s="10">
        <v>12.47</v>
      </c>
      <c r="F118" s="9"/>
      <c r="G118" s="10"/>
      <c r="H118" s="10"/>
      <c r="I118" s="10"/>
    </row>
    <row r="119" spans="1:9" x14ac:dyDescent="0.2">
      <c r="A119" s="35">
        <v>40452</v>
      </c>
      <c r="C119" s="10">
        <v>16.18</v>
      </c>
      <c r="D119" s="10">
        <v>-0.69</v>
      </c>
      <c r="E119" s="10">
        <v>10.5</v>
      </c>
      <c r="F119" s="9"/>
      <c r="G119" s="10"/>
      <c r="H119" s="10"/>
      <c r="I119" s="10"/>
    </row>
    <row r="120" spans="1:9" x14ac:dyDescent="0.2">
      <c r="A120" s="35">
        <v>40483</v>
      </c>
      <c r="C120" s="10">
        <v>10.68</v>
      </c>
      <c r="D120" s="10">
        <v>-7.44</v>
      </c>
      <c r="E120" s="10">
        <v>8.76</v>
      </c>
      <c r="F120" s="9"/>
      <c r="G120" s="10"/>
      <c r="H120" s="10"/>
      <c r="I120" s="10"/>
    </row>
    <row r="121" spans="1:9" x14ac:dyDescent="0.2">
      <c r="A121" s="35">
        <v>40513</v>
      </c>
      <c r="C121" s="10">
        <v>11.02</v>
      </c>
      <c r="D121" s="10">
        <v>2.44</v>
      </c>
      <c r="E121" s="10">
        <v>10.77</v>
      </c>
      <c r="F121" s="9"/>
      <c r="G121" s="10"/>
      <c r="H121" s="10"/>
      <c r="I121" s="10"/>
    </row>
    <row r="122" spans="1:9" x14ac:dyDescent="0.2">
      <c r="A122" s="35">
        <v>40574</v>
      </c>
      <c r="C122" s="10">
        <v>9.08</v>
      </c>
      <c r="D122" s="10">
        <v>-15.86</v>
      </c>
      <c r="E122" s="10">
        <v>7.41</v>
      </c>
      <c r="F122" s="9"/>
      <c r="G122" s="10"/>
      <c r="H122" s="10"/>
      <c r="I122" s="10"/>
    </row>
    <row r="123" spans="1:9" x14ac:dyDescent="0.2">
      <c r="A123" s="35">
        <v>40602</v>
      </c>
      <c r="C123" s="10">
        <v>4.8</v>
      </c>
      <c r="D123" s="10">
        <v>-8.33</v>
      </c>
      <c r="E123" s="10">
        <v>13.25</v>
      </c>
      <c r="F123" s="9"/>
      <c r="G123" s="10"/>
      <c r="H123" s="10"/>
      <c r="I123" s="10"/>
    </row>
    <row r="124" spans="1:9" x14ac:dyDescent="0.2">
      <c r="A124" s="35">
        <v>40633</v>
      </c>
      <c r="C124" s="10">
        <v>3.16</v>
      </c>
      <c r="D124" s="10">
        <v>-8.8000000000000007</v>
      </c>
      <c r="E124" s="10">
        <v>7.68</v>
      </c>
      <c r="F124" s="9"/>
      <c r="G124" s="10"/>
      <c r="H124" s="10"/>
      <c r="I124" s="10"/>
    </row>
    <row r="125" spans="1:9" x14ac:dyDescent="0.2">
      <c r="A125" s="35">
        <v>40663</v>
      </c>
      <c r="C125" s="10">
        <v>-0.73</v>
      </c>
      <c r="D125" s="10">
        <v>-11.76</v>
      </c>
      <c r="E125" s="10">
        <v>1.86</v>
      </c>
      <c r="F125" s="9"/>
      <c r="G125" s="10"/>
      <c r="H125" s="10"/>
      <c r="I125" s="10"/>
    </row>
    <row r="126" spans="1:9" x14ac:dyDescent="0.2">
      <c r="A126" s="35">
        <v>40694</v>
      </c>
      <c r="C126" s="10">
        <v>-4.62</v>
      </c>
      <c r="D126" s="10">
        <v>0.35</v>
      </c>
      <c r="E126" s="10">
        <v>8.82</v>
      </c>
      <c r="F126" s="9"/>
      <c r="G126" s="10"/>
      <c r="H126" s="10"/>
      <c r="I126" s="10"/>
    </row>
    <row r="127" spans="1:9" x14ac:dyDescent="0.2">
      <c r="A127" s="35">
        <v>40724</v>
      </c>
      <c r="B127" s="1">
        <v>2011</v>
      </c>
      <c r="C127" s="10">
        <v>-2.5099999999999998</v>
      </c>
      <c r="D127" s="10">
        <v>-0.26</v>
      </c>
      <c r="E127" s="10">
        <v>4.51</v>
      </c>
      <c r="F127" s="9"/>
      <c r="G127" s="10"/>
      <c r="H127" s="10"/>
      <c r="I127" s="10"/>
    </row>
    <row r="128" spans="1:9" x14ac:dyDescent="0.2">
      <c r="A128" s="35">
        <v>40755</v>
      </c>
      <c r="C128" s="10">
        <v>2.2599999999999998</v>
      </c>
      <c r="D128" s="10">
        <v>-19.27</v>
      </c>
      <c r="E128" s="10">
        <v>-1.52</v>
      </c>
      <c r="F128" s="9"/>
      <c r="G128" s="10"/>
      <c r="H128" s="10"/>
      <c r="I128" s="10"/>
    </row>
    <row r="129" spans="1:9" x14ac:dyDescent="0.2">
      <c r="A129" s="35">
        <v>40786</v>
      </c>
      <c r="C129" s="10">
        <v>1.99</v>
      </c>
      <c r="D129" s="10">
        <v>2.3199999999999998</v>
      </c>
      <c r="E129" s="10">
        <v>2.96</v>
      </c>
      <c r="F129" s="9"/>
      <c r="G129" s="10"/>
      <c r="H129" s="10"/>
      <c r="I129" s="10"/>
    </row>
    <row r="130" spans="1:9" x14ac:dyDescent="0.2">
      <c r="A130" s="35">
        <v>40816</v>
      </c>
      <c r="C130" s="10">
        <v>6.01</v>
      </c>
      <c r="D130" s="10">
        <v>-6.95</v>
      </c>
      <c r="E130" s="10">
        <v>1.95</v>
      </c>
      <c r="F130" s="9"/>
      <c r="G130" s="10"/>
      <c r="H130" s="10"/>
      <c r="I130" s="10"/>
    </row>
    <row r="131" spans="1:9" x14ac:dyDescent="0.2">
      <c r="A131" s="35">
        <v>40847</v>
      </c>
      <c r="C131" s="10">
        <v>4.99</v>
      </c>
      <c r="D131" s="10">
        <v>2.04</v>
      </c>
      <c r="E131" s="10">
        <v>3.42</v>
      </c>
      <c r="F131" s="9"/>
      <c r="G131" s="10"/>
      <c r="H131" s="10"/>
      <c r="I131" s="10"/>
    </row>
    <row r="132" spans="1:9" x14ac:dyDescent="0.2">
      <c r="A132" s="35">
        <v>40877</v>
      </c>
      <c r="C132" s="10">
        <v>-1.02</v>
      </c>
      <c r="D132" s="10">
        <v>5.99</v>
      </c>
      <c r="E132" s="10">
        <v>4.8600000000000003</v>
      </c>
      <c r="F132" s="9"/>
      <c r="G132" s="10"/>
      <c r="H132" s="10"/>
      <c r="I132" s="10"/>
    </row>
    <row r="133" spans="1:9" x14ac:dyDescent="0.2">
      <c r="A133" s="35">
        <v>40908</v>
      </c>
      <c r="C133" s="10">
        <v>3.7</v>
      </c>
      <c r="D133" s="10">
        <v>1.58</v>
      </c>
      <c r="E133" s="10">
        <v>5.82</v>
      </c>
      <c r="F133" s="9"/>
      <c r="G133" s="10"/>
      <c r="H133" s="10"/>
      <c r="I133" s="10"/>
    </row>
    <row r="134" spans="1:9" x14ac:dyDescent="0.2">
      <c r="A134" s="35">
        <v>40939</v>
      </c>
      <c r="C134" s="10">
        <v>3.82</v>
      </c>
      <c r="D134" s="10">
        <v>21.13</v>
      </c>
      <c r="E134" s="10">
        <v>7.25</v>
      </c>
      <c r="F134" s="9"/>
      <c r="G134" s="10"/>
      <c r="H134" s="10"/>
      <c r="I134" s="10"/>
    </row>
    <row r="135" spans="1:9" x14ac:dyDescent="0.2">
      <c r="A135" s="35">
        <v>40968</v>
      </c>
      <c r="C135" s="10">
        <v>5.81</v>
      </c>
      <c r="D135" s="10">
        <v>13.55</v>
      </c>
      <c r="E135" s="10">
        <v>2.98</v>
      </c>
      <c r="F135" s="9"/>
      <c r="G135" s="10"/>
      <c r="H135" s="10"/>
      <c r="I135" s="10"/>
    </row>
    <row r="136" spans="1:9" x14ac:dyDescent="0.2">
      <c r="A136" s="35">
        <v>40999</v>
      </c>
      <c r="C136" s="10">
        <v>7.22</v>
      </c>
      <c r="D136" s="10">
        <v>8.56</v>
      </c>
      <c r="E136" s="10">
        <v>1.1399999999999999</v>
      </c>
      <c r="F136" s="9"/>
      <c r="G136" s="10"/>
      <c r="H136" s="10"/>
      <c r="I136" s="10"/>
    </row>
    <row r="137" spans="1:9" x14ac:dyDescent="0.2">
      <c r="A137" s="35">
        <v>41029</v>
      </c>
      <c r="C137" s="10">
        <v>6.67</v>
      </c>
      <c r="D137" s="10">
        <v>8.2200000000000006</v>
      </c>
      <c r="E137" s="10">
        <v>0.32</v>
      </c>
      <c r="F137" s="9"/>
      <c r="G137" s="10"/>
      <c r="H137" s="10"/>
      <c r="I137" s="10"/>
    </row>
    <row r="138" spans="1:9" x14ac:dyDescent="0.2">
      <c r="A138" s="35">
        <v>41060</v>
      </c>
      <c r="C138" s="10">
        <v>6.26</v>
      </c>
      <c r="D138" s="10">
        <v>5.59</v>
      </c>
      <c r="E138" s="10">
        <v>-2.61</v>
      </c>
      <c r="F138" s="9"/>
      <c r="G138" s="10"/>
      <c r="H138" s="10"/>
      <c r="I138" s="10"/>
    </row>
    <row r="139" spans="1:9" x14ac:dyDescent="0.2">
      <c r="A139" s="35">
        <v>41090</v>
      </c>
      <c r="B139" s="1">
        <v>2012</v>
      </c>
      <c r="C139" s="10">
        <v>3.21</v>
      </c>
      <c r="D139" s="10">
        <v>0.89</v>
      </c>
      <c r="E139" s="10">
        <v>-2.86</v>
      </c>
      <c r="F139" s="9"/>
      <c r="G139" s="10"/>
      <c r="H139" s="10"/>
      <c r="I139" s="10"/>
    </row>
    <row r="140" spans="1:9" x14ac:dyDescent="0.2">
      <c r="A140" s="35">
        <v>41121</v>
      </c>
      <c r="C140" s="10">
        <v>5.09</v>
      </c>
      <c r="D140" s="10">
        <v>17.920000000000002</v>
      </c>
      <c r="E140" s="10">
        <v>0.82</v>
      </c>
      <c r="F140" s="9"/>
      <c r="G140" s="10"/>
      <c r="H140" s="10"/>
      <c r="I140" s="10"/>
    </row>
    <row r="141" spans="1:9" x14ac:dyDescent="0.2">
      <c r="A141" s="35">
        <v>41152</v>
      </c>
      <c r="C141" s="10">
        <v>-6.17</v>
      </c>
      <c r="D141" s="10">
        <v>8.89</v>
      </c>
      <c r="E141" s="10">
        <v>-2.54</v>
      </c>
      <c r="F141" s="9"/>
      <c r="G141" s="10"/>
      <c r="H141" s="10"/>
      <c r="I141" s="10"/>
    </row>
    <row r="142" spans="1:9" x14ac:dyDescent="0.2">
      <c r="A142" s="35">
        <v>41182</v>
      </c>
      <c r="C142" s="10">
        <v>-8.48</v>
      </c>
      <c r="D142" s="10">
        <v>0.13</v>
      </c>
      <c r="E142" s="10">
        <v>-7.09</v>
      </c>
      <c r="F142" s="9"/>
      <c r="G142" s="10"/>
      <c r="H142" s="10"/>
      <c r="I142" s="10"/>
    </row>
    <row r="143" spans="1:9" x14ac:dyDescent="0.2">
      <c r="A143" s="35">
        <v>41213</v>
      </c>
      <c r="C143" s="10">
        <v>-6.18</v>
      </c>
      <c r="D143" s="10">
        <v>-3.45</v>
      </c>
      <c r="E143" s="10">
        <v>-7.91</v>
      </c>
      <c r="F143" s="9"/>
      <c r="G143" s="10"/>
      <c r="H143" s="10"/>
      <c r="I143" s="10"/>
    </row>
    <row r="144" spans="1:9" x14ac:dyDescent="0.2">
      <c r="A144" s="35">
        <v>41243</v>
      </c>
      <c r="C144" s="10">
        <v>-8.49</v>
      </c>
      <c r="D144" s="10">
        <v>-3.26</v>
      </c>
      <c r="E144" s="10">
        <v>-5.87</v>
      </c>
      <c r="F144" s="9"/>
      <c r="G144" s="10"/>
      <c r="H144" s="10"/>
      <c r="I144" s="10"/>
    </row>
    <row r="145" spans="1:9" x14ac:dyDescent="0.2">
      <c r="A145" s="35">
        <v>41274</v>
      </c>
      <c r="C145" s="10">
        <v>-0.83</v>
      </c>
      <c r="D145" s="10">
        <v>-3.16</v>
      </c>
      <c r="E145" s="10">
        <v>-4.8499999999999996</v>
      </c>
      <c r="F145" s="9"/>
      <c r="G145" s="10"/>
      <c r="H145" s="10"/>
      <c r="I145" s="10"/>
    </row>
    <row r="146" spans="1:9" x14ac:dyDescent="0.2">
      <c r="A146" s="35">
        <v>41305</v>
      </c>
      <c r="C146" s="10">
        <v>-0.89</v>
      </c>
      <c r="D146" s="10">
        <v>1.26</v>
      </c>
      <c r="E146" s="10">
        <v>-1.04</v>
      </c>
      <c r="F146" s="9"/>
      <c r="G146" s="10"/>
      <c r="H146" s="10"/>
      <c r="I146" s="10"/>
    </row>
    <row r="147" spans="1:9" x14ac:dyDescent="0.2">
      <c r="A147" s="35">
        <v>41333</v>
      </c>
      <c r="C147" s="10">
        <v>-1.78</v>
      </c>
      <c r="D147" s="10">
        <v>2.5099999999999998</v>
      </c>
      <c r="E147" s="10">
        <v>-0.7</v>
      </c>
      <c r="F147" s="9"/>
      <c r="G147" s="10"/>
      <c r="H147" s="10"/>
      <c r="I147" s="10"/>
    </row>
    <row r="148" spans="1:9" x14ac:dyDescent="0.2">
      <c r="A148" s="35">
        <v>41364</v>
      </c>
      <c r="C148" s="10">
        <v>-1.8</v>
      </c>
      <c r="D148" s="10">
        <v>2.08</v>
      </c>
      <c r="E148" s="10">
        <v>-2.2999999999999998</v>
      </c>
      <c r="F148" s="9"/>
      <c r="G148" s="10"/>
      <c r="H148" s="10"/>
      <c r="I148" s="10"/>
    </row>
    <row r="149" spans="1:9" x14ac:dyDescent="0.2">
      <c r="A149" s="35">
        <v>41394</v>
      </c>
      <c r="C149" s="10">
        <v>0.28999999999999998</v>
      </c>
      <c r="D149" s="10">
        <v>0.77</v>
      </c>
      <c r="E149" s="10">
        <v>-3.33</v>
      </c>
      <c r="F149" s="9"/>
      <c r="G149" s="10"/>
      <c r="H149" s="10"/>
      <c r="I149" s="10"/>
    </row>
    <row r="150" spans="1:9" x14ac:dyDescent="0.2">
      <c r="A150" s="35">
        <v>41425</v>
      </c>
      <c r="C150" s="10">
        <v>3.18</v>
      </c>
      <c r="D150" s="10">
        <v>-2.5499999999999998</v>
      </c>
      <c r="E150" s="10">
        <v>-1.86</v>
      </c>
      <c r="F150" s="9"/>
      <c r="G150" s="10"/>
      <c r="H150" s="10"/>
      <c r="I150" s="10"/>
    </row>
    <row r="151" spans="1:9" x14ac:dyDescent="0.2">
      <c r="A151" s="35">
        <v>41455</v>
      </c>
      <c r="B151" s="1">
        <v>2013</v>
      </c>
      <c r="C151" s="10">
        <v>2.73</v>
      </c>
      <c r="D151" s="10">
        <v>-1.81</v>
      </c>
      <c r="E151" s="10">
        <v>-6.45</v>
      </c>
      <c r="F151" s="9"/>
      <c r="G151" s="10"/>
      <c r="H151" s="10"/>
      <c r="I151" s="10"/>
    </row>
    <row r="152" spans="1:9" ht="7.5" customHeight="1" x14ac:dyDescent="0.2">
      <c r="C152" s="29"/>
      <c r="D152" s="29"/>
      <c r="E152" s="29"/>
      <c r="F152" s="9"/>
      <c r="G152" s="6"/>
      <c r="H152" s="6"/>
      <c r="I152" s="6"/>
    </row>
    <row r="153" spans="1:9" x14ac:dyDescent="0.2">
      <c r="E153" s="16"/>
    </row>
    <row r="154" spans="1:9" x14ac:dyDescent="0.2">
      <c r="A154" s="16"/>
      <c r="C154" s="17"/>
      <c r="D154" s="18"/>
    </row>
    <row r="155" spans="1:9" x14ac:dyDescent="0.2">
      <c r="C155" s="17"/>
      <c r="D155" s="17"/>
    </row>
    <row r="159" spans="1:9" x14ac:dyDescent="0.2">
      <c r="C159" s="19"/>
    </row>
    <row r="160" spans="1:9" x14ac:dyDescent="0.2">
      <c r="C160" s="19"/>
    </row>
    <row r="161" spans="3:3" x14ac:dyDescent="0.2">
      <c r="C161" s="19"/>
    </row>
    <row r="162" spans="3:3" x14ac:dyDescent="0.2">
      <c r="C162" s="19"/>
    </row>
    <row r="163" spans="3:3" x14ac:dyDescent="0.2">
      <c r="C163" s="19"/>
    </row>
    <row r="164" spans="3:3" x14ac:dyDescent="0.2">
      <c r="C164" s="19"/>
    </row>
    <row r="165" spans="3:3" x14ac:dyDescent="0.2">
      <c r="C165" s="19"/>
    </row>
    <row r="166" spans="3:3" x14ac:dyDescent="0.2">
      <c r="C166" s="19"/>
    </row>
    <row r="167" spans="3:3" x14ac:dyDescent="0.2">
      <c r="C167" s="19"/>
    </row>
    <row r="168" spans="3:3" x14ac:dyDescent="0.2">
      <c r="C168" s="19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77"/>
  <sheetViews>
    <sheetView zoomScaleNormal="100" workbookViewId="0">
      <pane xSplit="2" ySplit="13" topLeftCell="C12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5" style="8" customWidth="1"/>
    <col min="2" max="2" width="8.33203125" style="8" customWidth="1"/>
    <col min="3" max="5" width="15.83203125" style="8" customWidth="1"/>
    <col min="6" max="6" width="2" style="8" customWidth="1"/>
    <col min="7" max="7" width="6.83203125" style="8" customWidth="1"/>
    <col min="8" max="9" width="15.83203125" style="8" customWidth="1"/>
    <col min="10" max="16384" width="9.33203125" style="8"/>
  </cols>
  <sheetData>
    <row r="1" spans="1:9" x14ac:dyDescent="0.2">
      <c r="B1" s="1" t="s">
        <v>0</v>
      </c>
      <c r="C1" s="11"/>
      <c r="D1" s="11"/>
      <c r="E1" s="11"/>
      <c r="G1" s="1"/>
    </row>
    <row r="2" spans="1:9" x14ac:dyDescent="0.2">
      <c r="B2" s="1" t="s">
        <v>64</v>
      </c>
      <c r="C2" s="11"/>
      <c r="D2" s="11"/>
      <c r="E2" s="11"/>
      <c r="G2" s="1"/>
    </row>
    <row r="3" spans="1:9" ht="12.75" customHeight="1" x14ac:dyDescent="0.2">
      <c r="B3" s="1" t="s">
        <v>47</v>
      </c>
      <c r="C3" s="11"/>
      <c r="D3" s="11"/>
      <c r="E3" s="82"/>
      <c r="G3" s="1"/>
      <c r="I3" s="11"/>
    </row>
    <row r="4" spans="1:9" ht="12" customHeight="1" x14ac:dyDescent="0.2">
      <c r="B4" s="15" t="s">
        <v>13</v>
      </c>
      <c r="C4" s="11"/>
      <c r="D4" s="11"/>
      <c r="E4" s="83"/>
      <c r="G4" s="15"/>
    </row>
    <row r="5" spans="1:9" ht="12" customHeight="1" x14ac:dyDescent="0.2">
      <c r="C5" s="11"/>
      <c r="D5" s="11"/>
      <c r="E5" s="83"/>
    </row>
    <row r="6" spans="1:9" ht="12" customHeight="1" x14ac:dyDescent="0.2">
      <c r="B6" s="8" t="s">
        <v>53</v>
      </c>
      <c r="C6" s="11"/>
      <c r="D6" s="11"/>
      <c r="E6" s="83"/>
    </row>
    <row r="7" spans="1:9" ht="12" customHeight="1" x14ac:dyDescent="0.2">
      <c r="B7" s="8" t="s">
        <v>52</v>
      </c>
      <c r="C7" s="11"/>
      <c r="D7" s="11"/>
      <c r="E7" s="83"/>
    </row>
    <row r="8" spans="1:9" ht="12" customHeight="1" x14ac:dyDescent="0.2">
      <c r="B8" s="8" t="s">
        <v>1</v>
      </c>
      <c r="C8" s="11"/>
      <c r="D8" s="11"/>
      <c r="E8" s="83"/>
      <c r="G8" s="12"/>
      <c r="I8" s="15"/>
    </row>
    <row r="9" spans="1:9" ht="12" customHeight="1" x14ac:dyDescent="0.2">
      <c r="C9" s="11"/>
      <c r="D9" s="11"/>
      <c r="E9" s="83"/>
      <c r="I9" s="11"/>
    </row>
    <row r="11" spans="1:9" x14ac:dyDescent="0.2">
      <c r="C11" s="12"/>
      <c r="D11" s="12"/>
      <c r="E11" s="12"/>
    </row>
    <row r="12" spans="1:9" x14ac:dyDescent="0.2">
      <c r="C12" s="88"/>
      <c r="D12" s="88"/>
      <c r="E12" s="88"/>
      <c r="H12" s="88"/>
      <c r="I12" s="88"/>
    </row>
    <row r="13" spans="1:9" ht="24.95" customHeight="1" x14ac:dyDescent="0.2">
      <c r="C13" s="90" t="s">
        <v>7</v>
      </c>
      <c r="D13" s="90" t="s">
        <v>8</v>
      </c>
      <c r="E13" s="90" t="s">
        <v>37</v>
      </c>
      <c r="H13" s="90"/>
      <c r="I13" s="90"/>
    </row>
    <row r="14" spans="1:9" x14ac:dyDescent="0.2">
      <c r="A14" s="33">
        <v>37271.25</v>
      </c>
      <c r="B14" s="1"/>
      <c r="C14" s="9">
        <v>6.21</v>
      </c>
      <c r="D14" s="9">
        <v>-0.92</v>
      </c>
      <c r="E14" s="9">
        <v>-1.27</v>
      </c>
      <c r="F14" s="9"/>
      <c r="G14" s="9"/>
      <c r="H14" s="9"/>
      <c r="I14" s="9"/>
    </row>
    <row r="15" spans="1:9" x14ac:dyDescent="0.2">
      <c r="A15" s="33">
        <v>37301.6875</v>
      </c>
      <c r="B15" s="1"/>
      <c r="C15" s="9">
        <v>5.18</v>
      </c>
      <c r="D15" s="9">
        <v>-2.4500000000000002</v>
      </c>
      <c r="E15" s="9">
        <v>-7.22</v>
      </c>
      <c r="F15" s="9"/>
      <c r="G15" s="9"/>
      <c r="H15" s="9"/>
      <c r="I15" s="9"/>
    </row>
    <row r="16" spans="1:9" x14ac:dyDescent="0.2">
      <c r="A16" s="33">
        <v>37332.125</v>
      </c>
      <c r="B16" s="1"/>
      <c r="C16" s="9">
        <v>6.98</v>
      </c>
      <c r="D16" s="9">
        <v>-3.54</v>
      </c>
      <c r="E16" s="9">
        <v>-13.51</v>
      </c>
      <c r="F16" s="9"/>
      <c r="G16" s="9"/>
      <c r="H16" s="9"/>
      <c r="I16" s="9"/>
    </row>
    <row r="17" spans="1:9" x14ac:dyDescent="0.2">
      <c r="A17" s="33">
        <v>37362.5625</v>
      </c>
      <c r="B17" s="1"/>
      <c r="C17" s="9">
        <v>7.02</v>
      </c>
      <c r="D17" s="9">
        <v>-1.48</v>
      </c>
      <c r="E17" s="9">
        <v>5.19</v>
      </c>
      <c r="F17" s="9"/>
      <c r="G17" s="9"/>
      <c r="H17" s="9"/>
      <c r="I17" s="9"/>
    </row>
    <row r="18" spans="1:9" x14ac:dyDescent="0.2">
      <c r="A18" s="33">
        <v>37393</v>
      </c>
      <c r="B18" s="1"/>
      <c r="C18" s="9">
        <v>6.08</v>
      </c>
      <c r="D18" s="9">
        <v>-3.58</v>
      </c>
      <c r="E18" s="9">
        <v>15.99</v>
      </c>
      <c r="F18" s="9"/>
      <c r="G18" s="9"/>
      <c r="H18" s="9"/>
      <c r="I18" s="9"/>
    </row>
    <row r="19" spans="1:9" x14ac:dyDescent="0.2">
      <c r="A19" s="33">
        <v>37423.4375</v>
      </c>
      <c r="B19" s="1">
        <v>2002</v>
      </c>
      <c r="C19" s="9">
        <v>6.04</v>
      </c>
      <c r="D19" s="9">
        <v>-2.2000000000000002</v>
      </c>
      <c r="E19" s="9">
        <v>11.72</v>
      </c>
      <c r="F19" s="9"/>
      <c r="G19" s="9"/>
      <c r="H19" s="9"/>
      <c r="I19" s="9"/>
    </row>
    <row r="20" spans="1:9" x14ac:dyDescent="0.2">
      <c r="A20" s="33">
        <v>37453.875</v>
      </c>
      <c r="B20" s="1"/>
      <c r="C20" s="9">
        <v>6.93</v>
      </c>
      <c r="D20" s="9">
        <v>4.4000000000000004</v>
      </c>
      <c r="E20" s="9">
        <v>2.38</v>
      </c>
      <c r="F20" s="9"/>
      <c r="G20" s="9"/>
      <c r="H20" s="9"/>
      <c r="I20" s="9"/>
    </row>
    <row r="21" spans="1:9" x14ac:dyDescent="0.2">
      <c r="A21" s="33">
        <v>37484.3125</v>
      </c>
      <c r="B21" s="1"/>
      <c r="C21" s="9">
        <v>9.39</v>
      </c>
      <c r="D21" s="9">
        <v>3.76</v>
      </c>
      <c r="E21" s="9">
        <v>2.56</v>
      </c>
      <c r="F21" s="9"/>
      <c r="G21" s="9"/>
      <c r="H21" s="9"/>
      <c r="I21" s="9"/>
    </row>
    <row r="22" spans="1:9" x14ac:dyDescent="0.2">
      <c r="A22" s="33">
        <v>37514.75</v>
      </c>
      <c r="B22" s="1"/>
      <c r="C22" s="9">
        <v>13.4</v>
      </c>
      <c r="D22" s="9">
        <v>7.93</v>
      </c>
      <c r="E22" s="9">
        <v>-2.17</v>
      </c>
      <c r="F22" s="9"/>
      <c r="G22" s="9"/>
      <c r="H22" s="9"/>
      <c r="I22" s="9"/>
    </row>
    <row r="23" spans="1:9" x14ac:dyDescent="0.2">
      <c r="A23" s="33">
        <v>37545.1875</v>
      </c>
      <c r="B23" s="1"/>
      <c r="C23" s="9">
        <v>9.8699999999999992</v>
      </c>
      <c r="D23" s="9">
        <v>7.79</v>
      </c>
      <c r="E23" s="9">
        <v>0.56999999999999995</v>
      </c>
      <c r="F23" s="9"/>
      <c r="G23" s="9"/>
      <c r="H23" s="9"/>
      <c r="I23" s="9"/>
    </row>
    <row r="24" spans="1:9" x14ac:dyDescent="0.2">
      <c r="A24" s="33">
        <v>37575.625</v>
      </c>
      <c r="B24" s="1"/>
      <c r="C24" s="9">
        <v>8.2200000000000006</v>
      </c>
      <c r="D24" s="9">
        <v>7.4</v>
      </c>
      <c r="E24" s="9">
        <v>3.75</v>
      </c>
      <c r="F24" s="9"/>
      <c r="G24" s="34"/>
      <c r="H24" s="9"/>
      <c r="I24" s="9"/>
    </row>
    <row r="25" spans="1:9" x14ac:dyDescent="0.2">
      <c r="A25" s="33">
        <v>37606.0625</v>
      </c>
      <c r="B25" s="1"/>
      <c r="C25" s="9">
        <v>7.44</v>
      </c>
      <c r="D25" s="9">
        <v>16.2</v>
      </c>
      <c r="E25" s="9">
        <v>3.4</v>
      </c>
      <c r="F25" s="9"/>
      <c r="G25" s="34"/>
      <c r="H25" s="9"/>
      <c r="I25" s="9"/>
    </row>
    <row r="26" spans="1:9" x14ac:dyDescent="0.2">
      <c r="A26" s="33">
        <v>37636.5</v>
      </c>
      <c r="B26" s="1"/>
      <c r="C26" s="9">
        <v>6.77</v>
      </c>
      <c r="D26" s="9">
        <v>15.11</v>
      </c>
      <c r="E26" s="9">
        <v>-6.41</v>
      </c>
      <c r="F26" s="9"/>
      <c r="G26" s="9"/>
      <c r="H26" s="9"/>
      <c r="I26" s="9"/>
    </row>
    <row r="27" spans="1:9" x14ac:dyDescent="0.2">
      <c r="A27" s="33">
        <v>37666.9375</v>
      </c>
      <c r="B27" s="1"/>
      <c r="C27" s="9">
        <v>10.49</v>
      </c>
      <c r="D27" s="9">
        <v>10.32</v>
      </c>
      <c r="E27" s="9">
        <v>-3.29</v>
      </c>
      <c r="F27" s="9"/>
      <c r="G27" s="9"/>
      <c r="H27" s="9"/>
      <c r="I27" s="9"/>
    </row>
    <row r="28" spans="1:9" x14ac:dyDescent="0.2">
      <c r="A28" s="33">
        <v>37697.375</v>
      </c>
      <c r="B28" s="1"/>
      <c r="C28" s="9">
        <v>11.33</v>
      </c>
      <c r="D28" s="9">
        <v>9.76</v>
      </c>
      <c r="E28" s="9">
        <v>2.02</v>
      </c>
      <c r="F28" s="9"/>
      <c r="G28" s="9"/>
      <c r="H28" s="9"/>
      <c r="I28" s="9"/>
    </row>
    <row r="29" spans="1:9" x14ac:dyDescent="0.2">
      <c r="A29" s="33">
        <v>37727.8125</v>
      </c>
      <c r="B29" s="1"/>
      <c r="C29" s="9">
        <v>11.83</v>
      </c>
      <c r="D29" s="9">
        <v>1.7</v>
      </c>
      <c r="E29" s="9">
        <v>-4.68</v>
      </c>
      <c r="F29" s="9"/>
      <c r="G29" s="9"/>
      <c r="H29" s="9"/>
      <c r="I29" s="9"/>
    </row>
    <row r="30" spans="1:9" x14ac:dyDescent="0.2">
      <c r="A30" s="33">
        <v>37758.25</v>
      </c>
      <c r="B30" s="1"/>
      <c r="C30" s="9">
        <v>12.29</v>
      </c>
      <c r="D30" s="9">
        <v>1.03</v>
      </c>
      <c r="E30" s="9">
        <v>0.12</v>
      </c>
      <c r="F30" s="9"/>
      <c r="G30" s="9"/>
      <c r="H30" s="9"/>
      <c r="I30" s="9"/>
    </row>
    <row r="31" spans="1:9" x14ac:dyDescent="0.2">
      <c r="A31" s="33">
        <v>37788.6875</v>
      </c>
      <c r="B31" s="1">
        <v>2003</v>
      </c>
      <c r="C31" s="9">
        <v>11.43</v>
      </c>
      <c r="D31" s="9">
        <v>4.1399999999999997</v>
      </c>
      <c r="E31" s="9">
        <v>8.8000000000000007</v>
      </c>
      <c r="F31" s="9"/>
      <c r="G31" s="9"/>
      <c r="H31" s="9"/>
      <c r="I31" s="9"/>
    </row>
    <row r="32" spans="1:9" x14ac:dyDescent="0.2">
      <c r="A32" s="33">
        <v>37819.125</v>
      </c>
      <c r="B32" s="1"/>
      <c r="C32" s="9">
        <v>11.21</v>
      </c>
      <c r="D32" s="9">
        <v>2.2999999999999998</v>
      </c>
      <c r="E32" s="9">
        <v>22.16</v>
      </c>
      <c r="F32" s="9"/>
      <c r="G32" s="9"/>
      <c r="H32" s="9"/>
      <c r="I32" s="9"/>
    </row>
    <row r="33" spans="1:9" x14ac:dyDescent="0.2">
      <c r="A33" s="33">
        <v>37849.5625</v>
      </c>
      <c r="B33" s="1"/>
      <c r="C33" s="9">
        <v>8.4</v>
      </c>
      <c r="D33" s="9">
        <v>6.84</v>
      </c>
      <c r="E33" s="9">
        <v>24.42</v>
      </c>
      <c r="F33" s="9"/>
      <c r="G33" s="9"/>
      <c r="H33" s="9"/>
      <c r="I33" s="9"/>
    </row>
    <row r="34" spans="1:9" x14ac:dyDescent="0.2">
      <c r="A34" s="33">
        <v>37880</v>
      </c>
      <c r="B34" s="1"/>
      <c r="C34" s="9">
        <v>7.49</v>
      </c>
      <c r="D34" s="9">
        <v>6.52</v>
      </c>
      <c r="E34" s="9">
        <v>11.16</v>
      </c>
      <c r="F34" s="9"/>
      <c r="G34" s="9"/>
      <c r="H34" s="9"/>
      <c r="I34" s="9"/>
    </row>
    <row r="35" spans="1:9" x14ac:dyDescent="0.2">
      <c r="A35" s="33">
        <v>37910.4375</v>
      </c>
      <c r="B35" s="1"/>
      <c r="C35" s="9">
        <v>9.6199999999999992</v>
      </c>
      <c r="D35" s="9">
        <v>10.87</v>
      </c>
      <c r="E35" s="9">
        <v>26.1</v>
      </c>
      <c r="F35" s="9"/>
      <c r="G35" s="9"/>
      <c r="H35" s="9"/>
      <c r="I35" s="9"/>
    </row>
    <row r="36" spans="1:9" x14ac:dyDescent="0.2">
      <c r="A36" s="33">
        <v>37940.875</v>
      </c>
      <c r="B36" s="1"/>
      <c r="C36" s="9">
        <v>11.81</v>
      </c>
      <c r="D36" s="9">
        <v>6.54</v>
      </c>
      <c r="E36" s="9">
        <v>38.01</v>
      </c>
      <c r="F36" s="9"/>
      <c r="G36" s="9"/>
      <c r="H36" s="9"/>
      <c r="I36" s="9"/>
    </row>
    <row r="37" spans="1:9" x14ac:dyDescent="0.2">
      <c r="A37" s="33">
        <v>37971.3125</v>
      </c>
      <c r="B37" s="1"/>
      <c r="C37" s="9">
        <v>12.53</v>
      </c>
      <c r="D37" s="9">
        <v>5.52</v>
      </c>
      <c r="E37" s="9">
        <v>21.79</v>
      </c>
      <c r="F37" s="9"/>
      <c r="G37" s="9"/>
      <c r="H37" s="9"/>
      <c r="I37" s="9"/>
    </row>
    <row r="38" spans="1:9" x14ac:dyDescent="0.2">
      <c r="A38" s="33">
        <v>38001.75</v>
      </c>
      <c r="B38" s="1"/>
      <c r="C38" s="9">
        <v>18.36</v>
      </c>
      <c r="D38" s="9">
        <v>-5.97</v>
      </c>
      <c r="E38" s="9">
        <v>43.7</v>
      </c>
      <c r="F38" s="9"/>
      <c r="G38" s="9"/>
      <c r="H38" s="9"/>
      <c r="I38" s="9"/>
    </row>
    <row r="39" spans="1:9" x14ac:dyDescent="0.2">
      <c r="A39" s="33">
        <v>38032.1875</v>
      </c>
      <c r="B39" s="1"/>
      <c r="C39" s="9">
        <v>6.16</v>
      </c>
      <c r="D39" s="9">
        <v>1.03</v>
      </c>
      <c r="E39" s="9">
        <v>12.52</v>
      </c>
      <c r="F39" s="9"/>
      <c r="G39" s="9"/>
      <c r="H39" s="9"/>
      <c r="I39" s="9"/>
    </row>
    <row r="40" spans="1:9" x14ac:dyDescent="0.2">
      <c r="A40" s="33">
        <v>38062.625</v>
      </c>
      <c r="B40" s="1"/>
      <c r="C40" s="9">
        <v>5.31</v>
      </c>
      <c r="D40" s="9">
        <v>0.48</v>
      </c>
      <c r="E40" s="9">
        <v>-16.690000000000001</v>
      </c>
      <c r="F40" s="9"/>
      <c r="G40" s="9"/>
      <c r="H40" s="9"/>
      <c r="I40" s="9"/>
    </row>
    <row r="41" spans="1:9" x14ac:dyDescent="0.2">
      <c r="A41" s="33">
        <v>38093.0625</v>
      </c>
      <c r="B41" s="1"/>
      <c r="C41" s="9">
        <v>2.38</v>
      </c>
      <c r="D41" s="9">
        <v>4.54</v>
      </c>
      <c r="E41" s="9">
        <v>-9.49</v>
      </c>
      <c r="F41" s="9"/>
      <c r="G41" s="9"/>
      <c r="H41" s="9"/>
      <c r="I41" s="9"/>
    </row>
    <row r="42" spans="1:9" x14ac:dyDescent="0.2">
      <c r="A42" s="33">
        <v>38123.5</v>
      </c>
      <c r="B42" s="1"/>
      <c r="C42" s="9">
        <v>-4.92</v>
      </c>
      <c r="D42" s="9">
        <v>10.61</v>
      </c>
      <c r="E42" s="9">
        <v>-22.04</v>
      </c>
      <c r="F42" s="9"/>
      <c r="G42" s="9"/>
      <c r="H42" s="9"/>
      <c r="I42" s="9"/>
    </row>
    <row r="43" spans="1:9" x14ac:dyDescent="0.2">
      <c r="A43" s="33">
        <v>38153.9375</v>
      </c>
      <c r="B43" s="1">
        <v>2004</v>
      </c>
      <c r="C43" s="9">
        <v>4.2300000000000004</v>
      </c>
      <c r="D43" s="9">
        <v>6.2</v>
      </c>
      <c r="E43" s="9">
        <v>-21.3</v>
      </c>
      <c r="F43" s="9"/>
      <c r="G43" s="9"/>
      <c r="H43" s="9"/>
      <c r="I43" s="9"/>
    </row>
    <row r="44" spans="1:9" x14ac:dyDescent="0.2">
      <c r="A44" s="33">
        <v>38183</v>
      </c>
      <c r="B44" s="1"/>
      <c r="C44" s="9">
        <v>3.52</v>
      </c>
      <c r="D44" s="9">
        <v>6.14</v>
      </c>
      <c r="E44" s="9">
        <v>-30.68</v>
      </c>
      <c r="F44" s="9"/>
      <c r="G44" s="9"/>
      <c r="H44" s="9"/>
      <c r="I44" s="9"/>
    </row>
    <row r="45" spans="1:9" x14ac:dyDescent="0.2">
      <c r="A45" s="33">
        <v>38214.8125</v>
      </c>
      <c r="B45" s="1"/>
      <c r="C45" s="9">
        <v>16.32</v>
      </c>
      <c r="D45" s="9">
        <v>0.45</v>
      </c>
      <c r="E45" s="9">
        <v>-36.1</v>
      </c>
      <c r="F45" s="9"/>
      <c r="G45" s="9"/>
      <c r="H45" s="9"/>
      <c r="I45" s="9"/>
    </row>
    <row r="46" spans="1:9" x14ac:dyDescent="0.2">
      <c r="A46" s="33">
        <v>38245.25</v>
      </c>
      <c r="B46" s="1"/>
      <c r="C46" s="9">
        <v>20.23</v>
      </c>
      <c r="D46" s="9">
        <v>4.46</v>
      </c>
      <c r="E46" s="9">
        <v>-22.03</v>
      </c>
      <c r="F46" s="9"/>
      <c r="G46" s="9"/>
      <c r="H46" s="9"/>
      <c r="I46" s="9"/>
    </row>
    <row r="47" spans="1:9" x14ac:dyDescent="0.2">
      <c r="A47" s="33">
        <v>38275.6875</v>
      </c>
      <c r="B47" s="1"/>
      <c r="C47" s="9">
        <v>18.510000000000002</v>
      </c>
      <c r="D47" s="9">
        <v>-7.61</v>
      </c>
      <c r="E47" s="9">
        <v>-23.99</v>
      </c>
      <c r="F47" s="9"/>
      <c r="G47" s="9"/>
      <c r="H47" s="9"/>
      <c r="I47" s="9"/>
    </row>
    <row r="48" spans="1:9" x14ac:dyDescent="0.2">
      <c r="A48" s="33">
        <v>38306.125</v>
      </c>
      <c r="B48" s="1"/>
      <c r="C48" s="9">
        <v>19.690000000000001</v>
      </c>
      <c r="D48" s="9">
        <v>-1.89</v>
      </c>
      <c r="E48" s="9">
        <v>-25.2</v>
      </c>
      <c r="F48" s="9"/>
      <c r="G48" s="9"/>
      <c r="H48" s="9"/>
      <c r="I48" s="9"/>
    </row>
    <row r="49" spans="1:9" x14ac:dyDescent="0.2">
      <c r="A49" s="33">
        <v>38336</v>
      </c>
      <c r="B49" s="1"/>
      <c r="C49" s="9">
        <v>10.76</v>
      </c>
      <c r="D49" s="9">
        <v>-6.61</v>
      </c>
      <c r="E49" s="9">
        <v>-10.95</v>
      </c>
      <c r="F49" s="9"/>
      <c r="G49" s="9"/>
      <c r="H49" s="9"/>
      <c r="I49" s="9"/>
    </row>
    <row r="50" spans="1:9" x14ac:dyDescent="0.2">
      <c r="A50" s="33">
        <v>38367</v>
      </c>
      <c r="B50" s="1"/>
      <c r="C50" s="9">
        <v>-5.0999999999999996</v>
      </c>
      <c r="D50" s="9">
        <v>5.49</v>
      </c>
      <c r="E50" s="9">
        <v>-24.48</v>
      </c>
      <c r="F50" s="9"/>
      <c r="G50" s="9"/>
      <c r="H50" s="9"/>
      <c r="I50" s="9"/>
    </row>
    <row r="51" spans="1:9" x14ac:dyDescent="0.2">
      <c r="A51" s="33">
        <v>38397.4375</v>
      </c>
      <c r="B51" s="1"/>
      <c r="C51" s="9">
        <v>6.46</v>
      </c>
      <c r="D51" s="9">
        <v>2.72</v>
      </c>
      <c r="E51" s="9">
        <v>-28.17</v>
      </c>
      <c r="F51" s="9"/>
      <c r="G51" s="9"/>
      <c r="H51" s="9"/>
      <c r="I51" s="9"/>
    </row>
    <row r="52" spans="1:9" x14ac:dyDescent="0.2">
      <c r="A52" s="33">
        <v>38427.875</v>
      </c>
      <c r="B52" s="1"/>
      <c r="C52" s="9">
        <v>3.36</v>
      </c>
      <c r="D52" s="9">
        <v>2.33</v>
      </c>
      <c r="E52" s="9">
        <v>-12.59</v>
      </c>
      <c r="F52" s="9"/>
      <c r="G52" s="9"/>
      <c r="H52" s="9"/>
      <c r="I52" s="9"/>
    </row>
    <row r="53" spans="1:9" x14ac:dyDescent="0.2">
      <c r="A53" s="33">
        <v>38458.3125</v>
      </c>
      <c r="B53" s="1"/>
      <c r="C53" s="9">
        <v>8.34</v>
      </c>
      <c r="D53" s="9">
        <v>2.75</v>
      </c>
      <c r="E53" s="9">
        <v>-23.85</v>
      </c>
      <c r="F53" s="9"/>
      <c r="G53" s="9"/>
      <c r="H53" s="9"/>
      <c r="I53" s="9"/>
    </row>
    <row r="54" spans="1:9" x14ac:dyDescent="0.2">
      <c r="A54" s="33">
        <v>38488.75</v>
      </c>
      <c r="B54" s="1"/>
      <c r="C54" s="9">
        <v>23.13</v>
      </c>
      <c r="D54" s="9">
        <v>-4.62</v>
      </c>
      <c r="E54" s="9">
        <v>-26.51</v>
      </c>
      <c r="F54" s="9"/>
      <c r="G54" s="9"/>
      <c r="H54" s="9"/>
      <c r="I54" s="9"/>
    </row>
    <row r="55" spans="1:9" x14ac:dyDescent="0.2">
      <c r="A55" s="33">
        <v>38519.1875</v>
      </c>
      <c r="B55" s="1">
        <v>2005</v>
      </c>
      <c r="C55" s="9">
        <v>13.31</v>
      </c>
      <c r="D55" s="9">
        <v>-1.98</v>
      </c>
      <c r="E55" s="9">
        <v>-26.18</v>
      </c>
      <c r="F55" s="9"/>
      <c r="G55" s="9"/>
      <c r="H55" s="9"/>
      <c r="I55" s="9"/>
    </row>
    <row r="56" spans="1:9" x14ac:dyDescent="0.2">
      <c r="A56" s="33">
        <v>38549.625</v>
      </c>
      <c r="B56" s="1"/>
      <c r="C56" s="9">
        <v>14.22</v>
      </c>
      <c r="D56" s="9">
        <v>-1.25</v>
      </c>
      <c r="E56" s="9">
        <v>-28.56</v>
      </c>
      <c r="F56" s="9"/>
      <c r="G56" s="9"/>
      <c r="H56" s="9"/>
      <c r="I56" s="9"/>
    </row>
    <row r="57" spans="1:9" x14ac:dyDescent="0.2">
      <c r="A57" s="33">
        <v>38580.0625</v>
      </c>
      <c r="B57" s="1"/>
      <c r="C57" s="9">
        <v>0.79</v>
      </c>
      <c r="D57" s="9">
        <v>-0.87</v>
      </c>
      <c r="E57" s="9">
        <v>-22.34</v>
      </c>
      <c r="F57" s="9"/>
      <c r="G57" s="9"/>
      <c r="H57" s="9"/>
      <c r="I57" s="9"/>
    </row>
    <row r="58" spans="1:9" x14ac:dyDescent="0.2">
      <c r="A58" s="33">
        <v>38610.5</v>
      </c>
      <c r="B58" s="1"/>
      <c r="C58" s="9">
        <v>-3.83</v>
      </c>
      <c r="D58" s="9">
        <v>-2.62</v>
      </c>
      <c r="E58" s="9">
        <v>-10.47</v>
      </c>
      <c r="F58" s="9"/>
      <c r="G58" s="9"/>
      <c r="H58" s="9"/>
      <c r="I58" s="9"/>
    </row>
    <row r="59" spans="1:9" x14ac:dyDescent="0.2">
      <c r="A59" s="33">
        <v>38640.9375</v>
      </c>
      <c r="B59" s="1"/>
      <c r="C59" s="9">
        <v>-1.72</v>
      </c>
      <c r="D59" s="9">
        <v>4.1900000000000004</v>
      </c>
      <c r="E59" s="9">
        <v>-23.36</v>
      </c>
      <c r="F59" s="9"/>
      <c r="G59" s="9"/>
      <c r="H59" s="9"/>
      <c r="I59" s="9"/>
    </row>
    <row r="60" spans="1:9" x14ac:dyDescent="0.2">
      <c r="A60" s="33">
        <v>38671.375</v>
      </c>
      <c r="B60" s="1"/>
      <c r="C60" s="9">
        <v>-4.18</v>
      </c>
      <c r="D60" s="9">
        <v>1.59</v>
      </c>
      <c r="E60" s="9">
        <v>-22.12</v>
      </c>
      <c r="F60" s="9"/>
      <c r="G60" s="9"/>
      <c r="H60" s="9"/>
      <c r="I60" s="9"/>
    </row>
    <row r="61" spans="1:9" x14ac:dyDescent="0.2">
      <c r="A61" s="33">
        <v>38701</v>
      </c>
      <c r="B61" s="1"/>
      <c r="C61" s="9">
        <v>4.13</v>
      </c>
      <c r="D61" s="9">
        <v>11.8</v>
      </c>
      <c r="E61" s="9">
        <v>-23.49</v>
      </c>
      <c r="F61" s="9"/>
      <c r="G61" s="9"/>
      <c r="H61" s="9"/>
      <c r="I61" s="9"/>
    </row>
    <row r="62" spans="1:9" x14ac:dyDescent="0.2">
      <c r="A62" s="33">
        <v>38731.4375</v>
      </c>
      <c r="B62" s="1"/>
      <c r="C62" s="9">
        <v>9.58</v>
      </c>
      <c r="D62" s="9">
        <v>9.1300000000000008</v>
      </c>
      <c r="E62" s="9">
        <v>-34.76</v>
      </c>
      <c r="F62" s="9"/>
      <c r="G62" s="9"/>
      <c r="H62" s="9"/>
      <c r="I62" s="9"/>
    </row>
    <row r="63" spans="1:9" ht="10.5" customHeight="1" x14ac:dyDescent="0.2">
      <c r="A63" s="33">
        <v>38761.875</v>
      </c>
      <c r="B63" s="1"/>
      <c r="C63" s="9">
        <v>4.59</v>
      </c>
      <c r="D63" s="9">
        <v>7.72</v>
      </c>
      <c r="E63" s="9">
        <v>-8.06</v>
      </c>
      <c r="F63" s="9"/>
      <c r="G63" s="9"/>
      <c r="H63" s="9"/>
      <c r="I63" s="9"/>
    </row>
    <row r="64" spans="1:9" x14ac:dyDescent="0.2">
      <c r="A64" s="33">
        <v>38792.3125</v>
      </c>
      <c r="B64" s="1"/>
      <c r="C64" s="9">
        <v>6.61</v>
      </c>
      <c r="D64" s="9">
        <v>7.97</v>
      </c>
      <c r="E64" s="9">
        <v>1.39</v>
      </c>
      <c r="F64" s="9"/>
      <c r="G64" s="9"/>
      <c r="H64" s="9"/>
      <c r="I64" s="9"/>
    </row>
    <row r="65" spans="1:9" x14ac:dyDescent="0.2">
      <c r="A65" s="33">
        <v>38822.75</v>
      </c>
      <c r="B65" s="1"/>
      <c r="C65" s="9">
        <v>1.82</v>
      </c>
      <c r="D65" s="9">
        <v>-1.57</v>
      </c>
      <c r="E65" s="9">
        <v>9.16</v>
      </c>
      <c r="F65" s="9"/>
      <c r="G65" s="9"/>
      <c r="H65" s="9"/>
      <c r="I65" s="9"/>
    </row>
    <row r="66" spans="1:9" x14ac:dyDescent="0.2">
      <c r="A66" s="33">
        <v>38853.1875</v>
      </c>
      <c r="B66" s="1"/>
      <c r="C66" s="9">
        <v>1.6</v>
      </c>
      <c r="D66" s="9">
        <v>-2.93</v>
      </c>
      <c r="E66" s="9">
        <v>16.760000000000002</v>
      </c>
      <c r="F66" s="9"/>
      <c r="G66" s="9"/>
      <c r="H66" s="9"/>
      <c r="I66" s="9"/>
    </row>
    <row r="67" spans="1:9" x14ac:dyDescent="0.2">
      <c r="A67" s="33">
        <v>38883.625</v>
      </c>
      <c r="B67" s="1">
        <v>2006</v>
      </c>
      <c r="C67" s="9">
        <v>1.1599999999999999</v>
      </c>
      <c r="D67" s="9">
        <v>-5.14</v>
      </c>
      <c r="E67" s="9">
        <v>10.89</v>
      </c>
      <c r="F67" s="9"/>
      <c r="G67" s="9"/>
      <c r="H67" s="9"/>
      <c r="I67" s="9"/>
    </row>
    <row r="68" spans="1:9" x14ac:dyDescent="0.2">
      <c r="A68" s="33">
        <v>38914.0625</v>
      </c>
      <c r="B68" s="1"/>
      <c r="C68" s="9">
        <v>-0.46</v>
      </c>
      <c r="D68" s="9">
        <v>-5.55</v>
      </c>
      <c r="E68" s="9">
        <v>13.72</v>
      </c>
      <c r="F68" s="9"/>
      <c r="G68" s="9"/>
      <c r="H68" s="9"/>
      <c r="I68" s="9"/>
    </row>
    <row r="69" spans="1:9" x14ac:dyDescent="0.2">
      <c r="A69" s="33">
        <v>38944.5</v>
      </c>
      <c r="B69" s="1"/>
      <c r="C69" s="9">
        <v>3.93</v>
      </c>
      <c r="D69" s="9">
        <v>-3.55</v>
      </c>
      <c r="E69" s="9">
        <v>11.91</v>
      </c>
      <c r="F69" s="9"/>
      <c r="G69" s="9"/>
      <c r="H69" s="9"/>
      <c r="I69" s="9"/>
    </row>
    <row r="70" spans="1:9" x14ac:dyDescent="0.2">
      <c r="A70" s="33">
        <v>38974.9375</v>
      </c>
      <c r="B70" s="1"/>
      <c r="C70" s="9">
        <v>6.56</v>
      </c>
      <c r="D70" s="9">
        <v>-7.59</v>
      </c>
      <c r="E70" s="9">
        <v>1.03</v>
      </c>
      <c r="F70" s="9"/>
      <c r="G70" s="9"/>
      <c r="H70" s="9"/>
      <c r="I70" s="9"/>
    </row>
    <row r="71" spans="1:9" x14ac:dyDescent="0.2">
      <c r="A71" s="33">
        <v>39005.375</v>
      </c>
      <c r="B71" s="1"/>
      <c r="C71" s="9">
        <v>5.9</v>
      </c>
      <c r="D71" s="9">
        <v>-6.06</v>
      </c>
      <c r="E71" s="9">
        <v>-0.78</v>
      </c>
      <c r="F71" s="9"/>
      <c r="G71" s="9"/>
      <c r="H71" s="9"/>
      <c r="I71" s="9"/>
    </row>
    <row r="72" spans="1:9" x14ac:dyDescent="0.2">
      <c r="A72" s="33">
        <v>39035.8125</v>
      </c>
      <c r="B72" s="1"/>
      <c r="C72" s="9">
        <v>8.92</v>
      </c>
      <c r="D72" s="9">
        <v>-5.39</v>
      </c>
      <c r="E72" s="9">
        <v>-5.0999999999999996</v>
      </c>
      <c r="F72" s="9"/>
      <c r="G72" s="9"/>
      <c r="H72" s="9"/>
      <c r="I72" s="9"/>
    </row>
    <row r="73" spans="1:9" x14ac:dyDescent="0.2">
      <c r="A73" s="33">
        <v>39052</v>
      </c>
      <c r="B73" s="1"/>
      <c r="C73" s="9">
        <v>8.08</v>
      </c>
      <c r="D73" s="9">
        <v>-9.2899999999999991</v>
      </c>
      <c r="E73" s="9">
        <v>-10.39</v>
      </c>
      <c r="F73" s="9"/>
      <c r="G73" s="9"/>
      <c r="H73" s="9"/>
      <c r="I73" s="9"/>
    </row>
    <row r="74" spans="1:9" x14ac:dyDescent="0.2">
      <c r="A74" s="33">
        <v>39083</v>
      </c>
      <c r="B74" s="1"/>
      <c r="C74" s="9">
        <v>4.6900000000000004</v>
      </c>
      <c r="D74" s="9">
        <v>-4.55</v>
      </c>
      <c r="E74" s="9">
        <v>15.1</v>
      </c>
      <c r="F74" s="9"/>
      <c r="G74" s="9"/>
      <c r="H74" s="9"/>
      <c r="I74" s="9"/>
    </row>
    <row r="75" spans="1:9" x14ac:dyDescent="0.2">
      <c r="A75" s="33">
        <v>39114</v>
      </c>
      <c r="B75" s="1"/>
      <c r="C75" s="9">
        <v>6.34</v>
      </c>
      <c r="D75" s="9">
        <v>-1.94</v>
      </c>
      <c r="E75" s="9">
        <v>15.31</v>
      </c>
      <c r="F75" s="9"/>
      <c r="G75" s="9"/>
      <c r="H75" s="9"/>
      <c r="I75" s="9"/>
    </row>
    <row r="76" spans="1:9" x14ac:dyDescent="0.2">
      <c r="A76" s="33">
        <v>39142</v>
      </c>
      <c r="B76" s="1"/>
      <c r="C76" s="9">
        <v>2.9</v>
      </c>
      <c r="D76" s="9">
        <v>-0.32</v>
      </c>
      <c r="E76" s="9">
        <v>44.27</v>
      </c>
      <c r="F76" s="9"/>
      <c r="G76" s="9"/>
      <c r="H76" s="9"/>
      <c r="I76" s="9"/>
    </row>
    <row r="77" spans="1:9" x14ac:dyDescent="0.2">
      <c r="A77" s="33">
        <v>39173</v>
      </c>
      <c r="B77" s="1"/>
      <c r="C77" s="9">
        <v>2.4</v>
      </c>
      <c r="D77" s="9">
        <v>7.37</v>
      </c>
      <c r="E77" s="9">
        <v>43.96</v>
      </c>
      <c r="F77" s="9"/>
      <c r="G77" s="9"/>
      <c r="H77" s="9"/>
      <c r="I77" s="9"/>
    </row>
    <row r="78" spans="1:9" x14ac:dyDescent="0.2">
      <c r="A78" s="33">
        <v>39203</v>
      </c>
      <c r="B78" s="1"/>
      <c r="C78" s="9">
        <v>5.39</v>
      </c>
      <c r="D78" s="9">
        <v>13.69</v>
      </c>
      <c r="E78" s="9">
        <v>30.39</v>
      </c>
      <c r="F78" s="9"/>
      <c r="G78" s="9"/>
      <c r="H78" s="9"/>
      <c r="I78" s="9"/>
    </row>
    <row r="79" spans="1:9" x14ac:dyDescent="0.2">
      <c r="A79" s="33">
        <v>39234</v>
      </c>
      <c r="B79" s="1">
        <v>2007</v>
      </c>
      <c r="C79" s="9">
        <v>2.29</v>
      </c>
      <c r="D79" s="9">
        <v>12.72</v>
      </c>
      <c r="E79" s="9">
        <v>42</v>
      </c>
      <c r="F79" s="9"/>
      <c r="G79" s="9"/>
      <c r="H79" s="9"/>
      <c r="I79" s="9"/>
    </row>
    <row r="80" spans="1:9" x14ac:dyDescent="0.2">
      <c r="A80" s="33">
        <v>39264</v>
      </c>
      <c r="B80" s="1"/>
      <c r="C80" s="9">
        <v>5.44</v>
      </c>
      <c r="D80" s="9">
        <v>11.58</v>
      </c>
      <c r="E80" s="9">
        <v>14.9</v>
      </c>
      <c r="F80" s="9"/>
      <c r="G80" s="9"/>
      <c r="H80" s="9"/>
      <c r="I80" s="9"/>
    </row>
    <row r="81" spans="1:9" x14ac:dyDescent="0.2">
      <c r="A81" s="33">
        <v>39295</v>
      </c>
      <c r="B81" s="1"/>
      <c r="C81" s="9">
        <v>3.76</v>
      </c>
      <c r="D81" s="9">
        <v>14.82</v>
      </c>
      <c r="E81" s="9">
        <v>3.91</v>
      </c>
      <c r="F81" s="9"/>
      <c r="G81" s="9"/>
      <c r="H81" s="9"/>
      <c r="I81" s="9"/>
    </row>
    <row r="82" spans="1:9" x14ac:dyDescent="0.2">
      <c r="A82" s="33">
        <v>39326</v>
      </c>
      <c r="B82" s="1"/>
      <c r="C82" s="9">
        <v>-0.75</v>
      </c>
      <c r="D82" s="9">
        <v>17.7</v>
      </c>
      <c r="E82" s="9">
        <v>15.27</v>
      </c>
      <c r="F82" s="9"/>
      <c r="G82" s="9"/>
      <c r="H82" s="9"/>
      <c r="I82" s="9"/>
    </row>
    <row r="83" spans="1:9" x14ac:dyDescent="0.2">
      <c r="A83" s="33">
        <v>39356</v>
      </c>
      <c r="B83" s="1"/>
      <c r="C83" s="9">
        <v>1.0900000000000001</v>
      </c>
      <c r="D83" s="9">
        <v>16.739999999999998</v>
      </c>
      <c r="E83" s="9">
        <v>25.77</v>
      </c>
      <c r="F83" s="9"/>
      <c r="G83" s="9"/>
      <c r="H83" s="9"/>
      <c r="I83" s="9"/>
    </row>
    <row r="84" spans="1:9" x14ac:dyDescent="0.2">
      <c r="A84" s="33">
        <v>39387</v>
      </c>
      <c r="B84" s="1"/>
      <c r="C84" s="9">
        <v>-0.51</v>
      </c>
      <c r="D84" s="9">
        <v>19.66</v>
      </c>
      <c r="E84" s="9">
        <v>51.21</v>
      </c>
      <c r="F84" s="9"/>
      <c r="G84" s="9"/>
      <c r="H84" s="9"/>
      <c r="I84" s="9"/>
    </row>
    <row r="85" spans="1:9" x14ac:dyDescent="0.2">
      <c r="A85" s="33">
        <v>39417</v>
      </c>
      <c r="B85" s="1"/>
      <c r="C85" s="9">
        <v>-0.69</v>
      </c>
      <c r="D85" s="9">
        <v>22.63</v>
      </c>
      <c r="E85" s="9">
        <v>125.9</v>
      </c>
      <c r="F85" s="9"/>
      <c r="G85" s="9"/>
      <c r="H85" s="9"/>
      <c r="I85" s="9"/>
    </row>
    <row r="86" spans="1:9" x14ac:dyDescent="0.2">
      <c r="A86" s="33">
        <v>39448</v>
      </c>
      <c r="B86" s="1"/>
      <c r="C86" s="9">
        <v>1.95</v>
      </c>
      <c r="D86" s="9">
        <v>14.06</v>
      </c>
      <c r="E86" s="9">
        <v>106.53</v>
      </c>
      <c r="F86" s="9"/>
      <c r="G86" s="9"/>
      <c r="H86" s="9"/>
      <c r="I86" s="9"/>
    </row>
    <row r="87" spans="1:9" x14ac:dyDescent="0.2">
      <c r="A87" s="33">
        <v>39479</v>
      </c>
      <c r="B87" s="1"/>
      <c r="C87" s="9">
        <v>-0.17</v>
      </c>
      <c r="D87" s="9">
        <v>11.34</v>
      </c>
      <c r="E87" s="9">
        <v>80.459999999999994</v>
      </c>
      <c r="F87" s="9"/>
      <c r="G87" s="9"/>
      <c r="H87" s="9"/>
      <c r="I87" s="9"/>
    </row>
    <row r="88" spans="1:9" x14ac:dyDescent="0.2">
      <c r="A88" s="33">
        <v>39508</v>
      </c>
      <c r="B88" s="1"/>
      <c r="C88" s="9">
        <v>2.08</v>
      </c>
      <c r="D88" s="9">
        <v>9.3699999999999992</v>
      </c>
      <c r="E88" s="9">
        <v>57.35</v>
      </c>
      <c r="F88" s="9"/>
      <c r="G88" s="9"/>
      <c r="H88" s="9"/>
      <c r="I88" s="9"/>
    </row>
    <row r="89" spans="1:9" x14ac:dyDescent="0.2">
      <c r="A89" s="33">
        <v>39539</v>
      </c>
      <c r="B89" s="1"/>
      <c r="C89" s="9">
        <v>-0.51</v>
      </c>
      <c r="D89" s="9">
        <v>2.21</v>
      </c>
      <c r="E89" s="9">
        <v>16.420000000000002</v>
      </c>
      <c r="F89" s="9"/>
      <c r="G89" s="9"/>
      <c r="H89" s="9"/>
      <c r="I89" s="9"/>
    </row>
    <row r="90" spans="1:9" x14ac:dyDescent="0.2">
      <c r="A90" s="33">
        <v>39569</v>
      </c>
      <c r="B90" s="1"/>
      <c r="C90" s="9">
        <v>-4.8</v>
      </c>
      <c r="D90" s="9">
        <v>1.17</v>
      </c>
      <c r="E90" s="9">
        <v>29.5</v>
      </c>
      <c r="F90" s="9"/>
      <c r="G90" s="9"/>
      <c r="H90" s="9"/>
      <c r="I90" s="9"/>
    </row>
    <row r="91" spans="1:9" x14ac:dyDescent="0.2">
      <c r="A91" s="33">
        <v>39600</v>
      </c>
      <c r="B91" s="1">
        <v>2008</v>
      </c>
      <c r="C91" s="9">
        <v>-2.79</v>
      </c>
      <c r="D91" s="9">
        <v>6.34</v>
      </c>
      <c r="E91" s="9">
        <v>48.31</v>
      </c>
      <c r="F91" s="9"/>
      <c r="G91" s="9"/>
      <c r="H91" s="9"/>
      <c r="I91" s="9"/>
    </row>
    <row r="92" spans="1:9" x14ac:dyDescent="0.2">
      <c r="A92" s="33">
        <v>39630</v>
      </c>
      <c r="B92" s="1"/>
      <c r="C92" s="9">
        <v>-4.75</v>
      </c>
      <c r="D92" s="9">
        <v>13.37</v>
      </c>
      <c r="E92" s="9">
        <v>64.62</v>
      </c>
      <c r="F92" s="9"/>
      <c r="G92" s="9"/>
      <c r="H92" s="9"/>
      <c r="I92" s="9"/>
    </row>
    <row r="93" spans="1:9" x14ac:dyDescent="0.2">
      <c r="A93" s="33">
        <v>39661</v>
      </c>
      <c r="B93" s="1"/>
      <c r="C93" s="9">
        <v>-2.52</v>
      </c>
      <c r="D93" s="9">
        <v>15.34</v>
      </c>
      <c r="E93" s="9">
        <v>86.44</v>
      </c>
      <c r="F93" s="9"/>
      <c r="G93" s="9"/>
      <c r="H93" s="9"/>
      <c r="I93" s="9"/>
    </row>
    <row r="94" spans="1:9" x14ac:dyDescent="0.2">
      <c r="A94" s="33">
        <v>39692</v>
      </c>
      <c r="B94" s="1"/>
      <c r="C94" s="9">
        <v>3.73</v>
      </c>
      <c r="D94" s="9">
        <v>19.12</v>
      </c>
      <c r="E94" s="9">
        <v>45.68</v>
      </c>
      <c r="F94" s="9"/>
      <c r="G94" s="9"/>
      <c r="H94" s="9"/>
      <c r="I94" s="9"/>
    </row>
    <row r="95" spans="1:9" x14ac:dyDescent="0.2">
      <c r="A95" s="33">
        <v>39722</v>
      </c>
      <c r="B95" s="1"/>
      <c r="C95" s="9">
        <v>3.34</v>
      </c>
      <c r="D95" s="9">
        <v>22.17</v>
      </c>
      <c r="E95" s="9">
        <v>39.75</v>
      </c>
      <c r="F95" s="9"/>
      <c r="G95" s="9"/>
      <c r="H95" s="9"/>
      <c r="I95" s="9"/>
    </row>
    <row r="96" spans="1:9" x14ac:dyDescent="0.2">
      <c r="A96" s="33">
        <v>39753</v>
      </c>
      <c r="B96" s="1"/>
      <c r="C96" s="9">
        <v>4.6100000000000003</v>
      </c>
      <c r="D96" s="9">
        <v>12.34</v>
      </c>
      <c r="E96" s="9">
        <v>21.2</v>
      </c>
      <c r="F96" s="9"/>
      <c r="G96" s="9"/>
      <c r="H96" s="9"/>
      <c r="I96" s="9"/>
    </row>
    <row r="97" spans="1:9" x14ac:dyDescent="0.2">
      <c r="A97" s="33">
        <v>39783</v>
      </c>
      <c r="B97" s="1"/>
      <c r="C97" s="9">
        <v>6.34</v>
      </c>
      <c r="D97" s="9">
        <v>9.3800000000000008</v>
      </c>
      <c r="E97" s="9">
        <v>-0.76</v>
      </c>
      <c r="F97" s="9"/>
      <c r="G97" s="9"/>
      <c r="H97" s="9"/>
      <c r="I97" s="9"/>
    </row>
    <row r="98" spans="1:9" x14ac:dyDescent="0.2">
      <c r="A98" s="33">
        <v>39814</v>
      </c>
      <c r="B98" s="1"/>
      <c r="C98" s="9">
        <v>0.11</v>
      </c>
      <c r="D98" s="9">
        <v>10.78</v>
      </c>
      <c r="E98" s="9">
        <v>7.83</v>
      </c>
      <c r="F98" s="9"/>
      <c r="G98" s="9"/>
      <c r="H98" s="9"/>
      <c r="I98" s="9"/>
    </row>
    <row r="99" spans="1:9" x14ac:dyDescent="0.2">
      <c r="A99" s="33">
        <v>39845</v>
      </c>
      <c r="B99" s="1"/>
      <c r="C99" s="9">
        <v>0.56000000000000005</v>
      </c>
      <c r="D99" s="9">
        <v>5.9</v>
      </c>
      <c r="E99" s="9">
        <v>10.050000000000001</v>
      </c>
      <c r="F99" s="9"/>
      <c r="G99" s="9"/>
      <c r="H99" s="9"/>
      <c r="I99" s="9"/>
    </row>
    <row r="100" spans="1:9" x14ac:dyDescent="0.2">
      <c r="A100" s="33">
        <v>39873</v>
      </c>
      <c r="B100" s="1"/>
      <c r="C100" s="9">
        <v>-0.83</v>
      </c>
      <c r="D100" s="9">
        <v>9.77</v>
      </c>
      <c r="E100" s="9">
        <v>-11.03</v>
      </c>
      <c r="F100" s="9"/>
      <c r="G100" s="9"/>
      <c r="H100" s="9"/>
      <c r="I100" s="9"/>
    </row>
    <row r="101" spans="1:9" x14ac:dyDescent="0.2">
      <c r="A101" s="33">
        <v>39904</v>
      </c>
      <c r="B101" s="1"/>
      <c r="C101" s="9">
        <v>-1.02</v>
      </c>
      <c r="D101" s="9">
        <v>17.86</v>
      </c>
      <c r="E101" s="9">
        <v>-9.19</v>
      </c>
      <c r="F101" s="9"/>
      <c r="G101" s="9"/>
      <c r="H101" s="9"/>
      <c r="I101" s="9"/>
    </row>
    <row r="102" spans="1:9" x14ac:dyDescent="0.2">
      <c r="A102" s="33">
        <v>39934</v>
      </c>
      <c r="B102" s="1"/>
      <c r="C102" s="9">
        <v>0.41</v>
      </c>
      <c r="D102" s="9">
        <v>16.64</v>
      </c>
      <c r="E102" s="9">
        <v>10.07</v>
      </c>
      <c r="F102" s="9"/>
      <c r="G102" s="9"/>
      <c r="H102" s="9"/>
      <c r="I102" s="9"/>
    </row>
    <row r="103" spans="1:9" x14ac:dyDescent="0.2">
      <c r="A103" s="33">
        <v>39965</v>
      </c>
      <c r="B103" s="1">
        <v>2009</v>
      </c>
      <c r="C103" s="9">
        <v>-1.65</v>
      </c>
      <c r="D103" s="9">
        <v>18.600000000000001</v>
      </c>
      <c r="E103" s="9">
        <v>1.05</v>
      </c>
      <c r="F103" s="9"/>
      <c r="G103" s="9"/>
      <c r="H103" s="9"/>
      <c r="I103" s="9"/>
    </row>
    <row r="104" spans="1:9" x14ac:dyDescent="0.2">
      <c r="A104" s="33">
        <v>39995</v>
      </c>
      <c r="B104" s="1"/>
      <c r="C104" s="9">
        <v>-5.72</v>
      </c>
      <c r="D104" s="9">
        <v>26.27</v>
      </c>
      <c r="E104" s="9">
        <v>17.010000000000002</v>
      </c>
      <c r="F104" s="9"/>
      <c r="G104" s="9"/>
      <c r="H104" s="9"/>
      <c r="I104" s="9"/>
    </row>
    <row r="105" spans="1:9" x14ac:dyDescent="0.2">
      <c r="A105" s="33">
        <v>40026</v>
      </c>
      <c r="B105" s="1"/>
      <c r="C105" s="9">
        <v>-10.199999999999999</v>
      </c>
      <c r="D105" s="9">
        <v>5.1100000000000003</v>
      </c>
      <c r="E105" s="9">
        <v>7.53</v>
      </c>
      <c r="F105" s="9"/>
      <c r="G105" s="9"/>
      <c r="H105" s="9"/>
      <c r="I105" s="9"/>
    </row>
    <row r="106" spans="1:9" x14ac:dyDescent="0.2">
      <c r="A106" s="33">
        <v>40057</v>
      </c>
      <c r="B106" s="1"/>
      <c r="C106" s="9">
        <v>-14.44</v>
      </c>
      <c r="D106" s="9">
        <v>1.65</v>
      </c>
      <c r="E106" s="9">
        <v>7.1</v>
      </c>
      <c r="F106" s="9"/>
      <c r="G106" s="9"/>
      <c r="H106" s="9"/>
      <c r="I106" s="9"/>
    </row>
    <row r="107" spans="1:9" x14ac:dyDescent="0.2">
      <c r="A107" s="33">
        <v>40087</v>
      </c>
      <c r="B107" s="1"/>
      <c r="C107" s="9">
        <v>-14.69</v>
      </c>
      <c r="D107" s="9">
        <v>0.54</v>
      </c>
      <c r="E107" s="9">
        <v>2.12</v>
      </c>
      <c r="F107" s="9"/>
      <c r="G107" s="9"/>
      <c r="H107" s="9"/>
      <c r="I107" s="9"/>
    </row>
    <row r="108" spans="1:9" x14ac:dyDescent="0.2">
      <c r="A108" s="33">
        <v>40118</v>
      </c>
      <c r="B108" s="1"/>
      <c r="C108" s="9">
        <v>-15.43</v>
      </c>
      <c r="D108" s="9">
        <v>-8.9499999999999993</v>
      </c>
      <c r="E108" s="9">
        <v>1.1000000000000001</v>
      </c>
      <c r="F108" s="9"/>
      <c r="G108" s="9"/>
      <c r="H108" s="9"/>
      <c r="I108" s="9"/>
    </row>
    <row r="109" spans="1:9" x14ac:dyDescent="0.2">
      <c r="A109" s="33">
        <v>40148</v>
      </c>
      <c r="B109" s="1"/>
      <c r="C109" s="9">
        <v>-15.19</v>
      </c>
      <c r="D109" s="9">
        <v>2.64</v>
      </c>
      <c r="E109" s="9">
        <v>7.05</v>
      </c>
      <c r="F109" s="9"/>
      <c r="G109" s="9"/>
      <c r="H109" s="9"/>
      <c r="I109" s="9"/>
    </row>
    <row r="110" spans="1:9" x14ac:dyDescent="0.2">
      <c r="A110" s="33">
        <v>40179</v>
      </c>
      <c r="B110" s="1"/>
      <c r="C110" s="9">
        <v>-9.36</v>
      </c>
      <c r="D110" s="9">
        <v>1.65</v>
      </c>
      <c r="E110" s="9">
        <v>7.44</v>
      </c>
      <c r="F110" s="9"/>
      <c r="G110" s="9"/>
      <c r="H110" s="9"/>
      <c r="I110" s="9"/>
    </row>
    <row r="111" spans="1:9" x14ac:dyDescent="0.2">
      <c r="A111" s="33">
        <v>40210</v>
      </c>
      <c r="B111" s="1"/>
      <c r="C111" s="9">
        <v>-12.59</v>
      </c>
      <c r="D111" s="9">
        <v>-0.02</v>
      </c>
      <c r="E111" s="9">
        <v>-7.23</v>
      </c>
      <c r="F111" s="9"/>
      <c r="G111" s="9"/>
      <c r="H111" s="9"/>
      <c r="I111" s="9"/>
    </row>
    <row r="112" spans="1:9" x14ac:dyDescent="0.2">
      <c r="A112" s="33">
        <v>40238</v>
      </c>
      <c r="B112" s="1"/>
      <c r="C112" s="9">
        <v>-8.86</v>
      </c>
      <c r="D112" s="9">
        <v>-2.69</v>
      </c>
      <c r="E112" s="9">
        <v>-6.46</v>
      </c>
      <c r="F112" s="9"/>
      <c r="G112" s="9"/>
      <c r="H112" s="9"/>
      <c r="I112" s="9"/>
    </row>
    <row r="113" spans="1:9" x14ac:dyDescent="0.2">
      <c r="A113" s="33">
        <v>40269</v>
      </c>
      <c r="B113" s="1"/>
      <c r="C113" s="9">
        <v>-8.52</v>
      </c>
      <c r="D113" s="9">
        <v>-8.48</v>
      </c>
      <c r="E113" s="9">
        <v>-26.5</v>
      </c>
      <c r="F113" s="9"/>
      <c r="G113" s="9"/>
      <c r="H113" s="9"/>
      <c r="I113" s="9"/>
    </row>
    <row r="114" spans="1:9" x14ac:dyDescent="0.2">
      <c r="A114" s="33">
        <v>40299</v>
      </c>
      <c r="B114" s="1"/>
      <c r="C114" s="9">
        <v>-8.08</v>
      </c>
      <c r="D114" s="9">
        <v>-12.3</v>
      </c>
      <c r="E114" s="9">
        <v>-51.55</v>
      </c>
      <c r="F114" s="9"/>
      <c r="G114" s="9"/>
      <c r="H114" s="9"/>
      <c r="I114" s="9"/>
    </row>
    <row r="115" spans="1:9" x14ac:dyDescent="0.2">
      <c r="A115" s="33">
        <v>40330</v>
      </c>
      <c r="B115" s="1">
        <v>2010</v>
      </c>
      <c r="C115" s="9">
        <v>-4.51</v>
      </c>
      <c r="D115" s="9">
        <v>-16.53</v>
      </c>
      <c r="E115" s="9">
        <v>-36.64</v>
      </c>
      <c r="F115" s="9"/>
      <c r="G115" s="9"/>
      <c r="H115" s="9"/>
      <c r="I115" s="9"/>
    </row>
    <row r="116" spans="1:9" x14ac:dyDescent="0.2">
      <c r="A116" s="33">
        <v>40360</v>
      </c>
      <c r="B116" s="1"/>
      <c r="C116" s="9">
        <v>-2.44</v>
      </c>
      <c r="D116" s="9">
        <v>-11.38</v>
      </c>
      <c r="E116" s="9">
        <v>-34.770000000000003</v>
      </c>
      <c r="F116" s="9"/>
      <c r="G116" s="9"/>
      <c r="H116" s="9"/>
      <c r="I116" s="9"/>
    </row>
    <row r="117" spans="1:9" x14ac:dyDescent="0.2">
      <c r="A117" s="33">
        <v>40391</v>
      </c>
      <c r="B117" s="1"/>
      <c r="C117" s="9">
        <v>0.03</v>
      </c>
      <c r="D117" s="9">
        <v>-11.02</v>
      </c>
      <c r="E117" s="9">
        <v>-30.1</v>
      </c>
      <c r="F117" s="9"/>
      <c r="G117" s="9"/>
      <c r="H117" s="9"/>
      <c r="I117" s="9"/>
    </row>
    <row r="118" spans="1:9" x14ac:dyDescent="0.2">
      <c r="A118" s="33">
        <v>40422</v>
      </c>
      <c r="B118" s="1"/>
      <c r="C118" s="9">
        <v>-0.77</v>
      </c>
      <c r="D118" s="9">
        <v>-11.02</v>
      </c>
      <c r="E118" s="9">
        <v>-16.27</v>
      </c>
      <c r="F118" s="9"/>
      <c r="G118" s="9"/>
      <c r="H118" s="9"/>
      <c r="I118" s="9"/>
    </row>
    <row r="119" spans="1:9" x14ac:dyDescent="0.2">
      <c r="A119" s="33">
        <v>40452</v>
      </c>
      <c r="B119" s="1"/>
      <c r="C119" s="9">
        <v>0.91</v>
      </c>
      <c r="D119" s="9">
        <v>-12.16</v>
      </c>
      <c r="E119" s="9">
        <v>-23.22</v>
      </c>
      <c r="F119" s="9"/>
      <c r="G119" s="9"/>
      <c r="H119" s="9"/>
      <c r="I119" s="9"/>
    </row>
    <row r="120" spans="1:9" x14ac:dyDescent="0.2">
      <c r="A120" s="33">
        <v>40483</v>
      </c>
      <c r="B120" s="1"/>
      <c r="C120" s="9">
        <v>2.99</v>
      </c>
      <c r="D120" s="9">
        <v>-15.78</v>
      </c>
      <c r="E120" s="9">
        <v>-27.38</v>
      </c>
      <c r="F120" s="9"/>
      <c r="G120" s="9"/>
      <c r="H120" s="9"/>
      <c r="I120" s="9"/>
    </row>
    <row r="121" spans="1:9" x14ac:dyDescent="0.2">
      <c r="A121" s="33">
        <v>40513</v>
      </c>
      <c r="B121" s="1"/>
      <c r="C121" s="9">
        <v>5.18</v>
      </c>
      <c r="D121" s="9">
        <v>-10.23</v>
      </c>
      <c r="E121" s="9">
        <v>-27.8</v>
      </c>
      <c r="F121" s="9"/>
      <c r="G121" s="9"/>
      <c r="H121" s="9"/>
      <c r="I121" s="9"/>
    </row>
    <row r="122" spans="1:9" x14ac:dyDescent="0.2">
      <c r="A122" s="35">
        <v>40574</v>
      </c>
      <c r="B122" s="1"/>
      <c r="C122" s="9">
        <v>1.02</v>
      </c>
      <c r="D122" s="9">
        <v>-8.98</v>
      </c>
      <c r="E122" s="9">
        <v>-36.869999999999997</v>
      </c>
      <c r="F122" s="9"/>
      <c r="G122" s="9"/>
      <c r="H122" s="9"/>
      <c r="I122" s="9"/>
    </row>
    <row r="123" spans="1:9" x14ac:dyDescent="0.2">
      <c r="A123" s="35">
        <v>40602</v>
      </c>
      <c r="B123" s="1"/>
      <c r="C123" s="9">
        <v>3.08</v>
      </c>
      <c r="D123" s="9">
        <v>-5.57</v>
      </c>
      <c r="E123" s="9">
        <v>-32.17</v>
      </c>
      <c r="F123" s="9"/>
      <c r="G123" s="9"/>
      <c r="H123" s="9"/>
      <c r="I123" s="9"/>
    </row>
    <row r="124" spans="1:9" x14ac:dyDescent="0.2">
      <c r="A124" s="35">
        <v>40633</v>
      </c>
      <c r="B124" s="1"/>
      <c r="C124" s="9">
        <v>-2.62</v>
      </c>
      <c r="D124" s="9">
        <v>-6.78</v>
      </c>
      <c r="E124" s="9">
        <v>-41.07</v>
      </c>
      <c r="F124" s="9"/>
      <c r="G124" s="9"/>
      <c r="H124" s="9"/>
      <c r="I124" s="9"/>
    </row>
    <row r="125" spans="1:9" x14ac:dyDescent="0.2">
      <c r="A125" s="35">
        <v>40663</v>
      </c>
      <c r="B125" s="1"/>
      <c r="C125" s="9">
        <v>-5.5</v>
      </c>
      <c r="D125" s="9">
        <v>-4.49</v>
      </c>
      <c r="E125" s="9">
        <v>-50.26</v>
      </c>
      <c r="F125" s="9"/>
      <c r="G125" s="9"/>
      <c r="H125" s="9"/>
      <c r="I125" s="9"/>
    </row>
    <row r="126" spans="1:9" x14ac:dyDescent="0.2">
      <c r="A126" s="35">
        <v>40694</v>
      </c>
      <c r="B126" s="1"/>
      <c r="C126" s="9">
        <v>-5.19</v>
      </c>
      <c r="D126" s="9">
        <v>3.39</v>
      </c>
      <c r="E126" s="9">
        <v>-48.4</v>
      </c>
      <c r="F126" s="9"/>
      <c r="G126" s="9"/>
      <c r="H126" s="9"/>
      <c r="I126" s="9"/>
    </row>
    <row r="127" spans="1:9" x14ac:dyDescent="0.2">
      <c r="A127" s="35">
        <v>40724</v>
      </c>
      <c r="B127" s="1">
        <v>2011</v>
      </c>
      <c r="C127" s="9">
        <v>-6.37</v>
      </c>
      <c r="D127" s="9">
        <v>10.02</v>
      </c>
      <c r="E127" s="9">
        <v>-59.62</v>
      </c>
      <c r="F127" s="9"/>
      <c r="G127" s="9"/>
      <c r="H127" s="9"/>
      <c r="I127" s="9"/>
    </row>
    <row r="128" spans="1:9" x14ac:dyDescent="0.2">
      <c r="A128" s="35">
        <v>40755</v>
      </c>
      <c r="B128" s="1"/>
      <c r="C128" s="9">
        <v>-4.9800000000000004</v>
      </c>
      <c r="D128" s="9">
        <v>10.79</v>
      </c>
      <c r="E128" s="9">
        <v>-46.62</v>
      </c>
      <c r="F128" s="9"/>
      <c r="G128" s="9"/>
      <c r="H128" s="9"/>
      <c r="I128" s="9"/>
    </row>
    <row r="129" spans="1:9" x14ac:dyDescent="0.2">
      <c r="A129" s="35">
        <v>40786</v>
      </c>
      <c r="B129" s="1"/>
      <c r="C129" s="9">
        <v>-3.79</v>
      </c>
      <c r="D129" s="9">
        <v>12.63</v>
      </c>
      <c r="E129" s="9">
        <v>-41.26</v>
      </c>
      <c r="F129" s="9"/>
      <c r="G129" s="9"/>
      <c r="H129" s="9"/>
      <c r="I129" s="9"/>
    </row>
    <row r="130" spans="1:9" x14ac:dyDescent="0.2">
      <c r="A130" s="35">
        <v>40816</v>
      </c>
      <c r="B130" s="1"/>
      <c r="C130" s="9">
        <v>1.65</v>
      </c>
      <c r="D130" s="9">
        <v>10.51</v>
      </c>
      <c r="E130" s="9">
        <v>-37.1</v>
      </c>
      <c r="F130" s="9"/>
      <c r="G130" s="9"/>
      <c r="H130" s="9"/>
      <c r="I130" s="9"/>
    </row>
    <row r="131" spans="1:9" x14ac:dyDescent="0.2">
      <c r="A131" s="35">
        <v>40847</v>
      </c>
      <c r="B131" s="1"/>
      <c r="C131" s="9">
        <v>-1.75</v>
      </c>
      <c r="D131" s="9">
        <v>7.11</v>
      </c>
      <c r="E131" s="9">
        <v>-24.43</v>
      </c>
      <c r="F131" s="9"/>
      <c r="G131" s="9"/>
      <c r="H131" s="9"/>
      <c r="I131" s="9"/>
    </row>
    <row r="132" spans="1:9" x14ac:dyDescent="0.2">
      <c r="A132" s="35">
        <v>40877</v>
      </c>
      <c r="B132" s="1"/>
      <c r="C132" s="9">
        <v>-3.01</v>
      </c>
      <c r="D132" s="9">
        <v>7.88</v>
      </c>
      <c r="E132" s="9">
        <v>-11.34</v>
      </c>
      <c r="F132" s="9"/>
      <c r="G132" s="9"/>
      <c r="H132" s="9"/>
      <c r="I132" s="9"/>
    </row>
    <row r="133" spans="1:9" x14ac:dyDescent="0.2">
      <c r="A133" s="35">
        <v>40908</v>
      </c>
      <c r="C133" s="9">
        <v>-6.15</v>
      </c>
      <c r="D133" s="9">
        <v>0.83</v>
      </c>
      <c r="E133" s="9">
        <v>-6.53</v>
      </c>
      <c r="F133" s="9"/>
      <c r="H133" s="9"/>
      <c r="I133" s="9"/>
    </row>
    <row r="134" spans="1:9" x14ac:dyDescent="0.2">
      <c r="A134" s="35">
        <v>40939</v>
      </c>
      <c r="C134" s="9">
        <v>-6.48</v>
      </c>
      <c r="D134" s="9">
        <v>2.16</v>
      </c>
      <c r="E134" s="9">
        <v>-8.4700000000000006</v>
      </c>
      <c r="F134" s="9"/>
      <c r="H134" s="9"/>
      <c r="I134" s="9"/>
    </row>
    <row r="135" spans="1:9" x14ac:dyDescent="0.2">
      <c r="A135" s="35">
        <v>40968</v>
      </c>
      <c r="C135" s="9">
        <v>-3.66</v>
      </c>
      <c r="D135" s="9">
        <v>-0.06</v>
      </c>
      <c r="E135" s="9">
        <v>-2.5099999999999998</v>
      </c>
      <c r="F135" s="9"/>
      <c r="H135" s="9"/>
      <c r="I135" s="9"/>
    </row>
    <row r="136" spans="1:9" x14ac:dyDescent="0.2">
      <c r="A136" s="35">
        <v>40999</v>
      </c>
      <c r="C136" s="9">
        <v>-1</v>
      </c>
      <c r="D136" s="9">
        <v>0.36</v>
      </c>
      <c r="E136" s="9">
        <v>-4.93</v>
      </c>
      <c r="F136" s="9"/>
      <c r="H136" s="9"/>
      <c r="I136" s="9"/>
    </row>
    <row r="137" spans="1:9" x14ac:dyDescent="0.2">
      <c r="A137" s="35">
        <v>41029</v>
      </c>
      <c r="C137" s="9">
        <v>2.42</v>
      </c>
      <c r="D137" s="9">
        <v>1.91</v>
      </c>
      <c r="E137" s="9">
        <v>-14.02</v>
      </c>
      <c r="F137" s="9"/>
      <c r="H137" s="9"/>
      <c r="I137" s="9"/>
    </row>
    <row r="138" spans="1:9" x14ac:dyDescent="0.2">
      <c r="A138" s="35">
        <v>41060</v>
      </c>
      <c r="C138" s="9">
        <v>1.44</v>
      </c>
      <c r="D138" s="9">
        <v>-0.74</v>
      </c>
      <c r="E138" s="9">
        <v>18.7</v>
      </c>
      <c r="F138" s="9"/>
      <c r="H138" s="9"/>
      <c r="I138" s="9"/>
    </row>
    <row r="139" spans="1:9" x14ac:dyDescent="0.2">
      <c r="A139" s="35">
        <v>41090</v>
      </c>
      <c r="B139" s="1">
        <v>2012</v>
      </c>
      <c r="C139" s="9">
        <v>0.62</v>
      </c>
      <c r="D139" s="9">
        <v>-5.0199999999999996</v>
      </c>
      <c r="E139" s="9">
        <v>22.24</v>
      </c>
      <c r="F139" s="9"/>
      <c r="H139" s="9"/>
      <c r="I139" s="9"/>
    </row>
    <row r="140" spans="1:9" x14ac:dyDescent="0.2">
      <c r="A140" s="35">
        <v>41121</v>
      </c>
      <c r="C140" s="9">
        <v>0.03</v>
      </c>
      <c r="D140" s="9">
        <v>-23.43</v>
      </c>
      <c r="E140" s="9">
        <v>0.48</v>
      </c>
      <c r="F140" s="9"/>
      <c r="H140" s="9"/>
      <c r="I140" s="9"/>
    </row>
    <row r="141" spans="1:9" x14ac:dyDescent="0.2">
      <c r="A141" s="35">
        <v>41152</v>
      </c>
      <c r="C141" s="9">
        <v>-0.46</v>
      </c>
      <c r="D141" s="9">
        <v>-13.06</v>
      </c>
      <c r="E141" s="9">
        <v>-8.74</v>
      </c>
      <c r="F141" s="9"/>
      <c r="H141" s="9"/>
      <c r="I141" s="9"/>
    </row>
    <row r="142" spans="1:9" x14ac:dyDescent="0.2">
      <c r="A142" s="35">
        <v>41182</v>
      </c>
      <c r="C142" s="9">
        <v>-4.1900000000000004</v>
      </c>
      <c r="D142" s="9">
        <v>-12.98</v>
      </c>
      <c r="E142" s="9">
        <v>-15.66</v>
      </c>
      <c r="F142" s="9"/>
      <c r="H142" s="9"/>
      <c r="I142" s="9"/>
    </row>
    <row r="143" spans="1:9" x14ac:dyDescent="0.2">
      <c r="A143" s="35">
        <v>41213</v>
      </c>
      <c r="C143" s="9">
        <v>-1.87</v>
      </c>
      <c r="D143" s="9">
        <v>-8.2799999999999994</v>
      </c>
      <c r="E143" s="9">
        <v>-22.94</v>
      </c>
      <c r="F143" s="9"/>
      <c r="H143" s="9"/>
      <c r="I143" s="9"/>
    </row>
    <row r="144" spans="1:9" x14ac:dyDescent="0.2">
      <c r="A144" s="35">
        <v>41243</v>
      </c>
      <c r="C144" s="9">
        <v>-0.92</v>
      </c>
      <c r="D144" s="9">
        <v>12.13</v>
      </c>
      <c r="E144" s="9">
        <v>-33.729999999999997</v>
      </c>
      <c r="F144" s="9"/>
      <c r="H144" s="9"/>
      <c r="I144" s="9"/>
    </row>
    <row r="145" spans="1:9" x14ac:dyDescent="0.2">
      <c r="A145" s="35">
        <v>41274</v>
      </c>
      <c r="C145" s="9">
        <v>0.05</v>
      </c>
      <c r="D145" s="9">
        <v>-1.27</v>
      </c>
      <c r="E145" s="9">
        <v>-15.44</v>
      </c>
      <c r="F145" s="9"/>
      <c r="H145" s="9"/>
      <c r="I145" s="9"/>
    </row>
    <row r="146" spans="1:9" x14ac:dyDescent="0.2">
      <c r="A146" s="35">
        <v>41305</v>
      </c>
      <c r="C146" s="9">
        <v>3.4</v>
      </c>
      <c r="D146" s="9">
        <v>-1.34</v>
      </c>
      <c r="E146" s="9">
        <v>-9.51</v>
      </c>
      <c r="F146" s="9"/>
      <c r="H146" s="9"/>
      <c r="I146" s="9"/>
    </row>
    <row r="147" spans="1:9" x14ac:dyDescent="0.2">
      <c r="A147" s="35">
        <v>41333</v>
      </c>
      <c r="C147" s="9">
        <v>1.25</v>
      </c>
      <c r="D147" s="9">
        <v>2.23</v>
      </c>
      <c r="E147" s="9">
        <v>-2.46</v>
      </c>
      <c r="F147" s="9"/>
      <c r="H147" s="9"/>
      <c r="I147" s="9"/>
    </row>
    <row r="148" spans="1:9" x14ac:dyDescent="0.2">
      <c r="A148" s="35">
        <v>41364</v>
      </c>
      <c r="C148" s="9">
        <v>0.95</v>
      </c>
      <c r="D148" s="9">
        <v>1.81</v>
      </c>
      <c r="E148" s="9">
        <v>17.940000000000001</v>
      </c>
      <c r="F148" s="9"/>
      <c r="H148" s="9"/>
      <c r="I148" s="9"/>
    </row>
    <row r="149" spans="1:9" x14ac:dyDescent="0.2">
      <c r="A149" s="35">
        <v>41394</v>
      </c>
      <c r="C149" s="9">
        <v>2.4900000000000002</v>
      </c>
      <c r="D149" s="9">
        <v>-1.91</v>
      </c>
      <c r="E149" s="9">
        <v>-2.17</v>
      </c>
      <c r="F149" s="9"/>
      <c r="H149" s="9"/>
      <c r="I149" s="9"/>
    </row>
    <row r="150" spans="1:9" x14ac:dyDescent="0.2">
      <c r="A150" s="35">
        <v>41425</v>
      </c>
      <c r="C150" s="9">
        <v>3.58</v>
      </c>
      <c r="D150" s="9">
        <v>-1.77</v>
      </c>
      <c r="E150" s="9">
        <v>-7.23</v>
      </c>
      <c r="F150" s="9"/>
      <c r="H150" s="9"/>
      <c r="I150" s="9"/>
    </row>
    <row r="151" spans="1:9" x14ac:dyDescent="0.2">
      <c r="A151" s="35">
        <v>41455</v>
      </c>
      <c r="B151" s="8">
        <v>2013</v>
      </c>
      <c r="C151" s="9">
        <v>2.5099999999999998</v>
      </c>
      <c r="D151" s="9">
        <v>-6.67</v>
      </c>
      <c r="E151" s="9">
        <v>-7.78</v>
      </c>
      <c r="F151" s="9"/>
      <c r="H151" s="9"/>
      <c r="I151" s="9"/>
    </row>
    <row r="152" spans="1:9" ht="8.25" customHeight="1" x14ac:dyDescent="0.2">
      <c r="C152" s="9"/>
      <c r="D152" s="9"/>
      <c r="E152" s="9"/>
      <c r="F152" s="9"/>
      <c r="G152" s="9"/>
      <c r="H152" s="9"/>
      <c r="I152" s="9"/>
    </row>
    <row r="153" spans="1:9" x14ac:dyDescent="0.2">
      <c r="E153" s="1"/>
    </row>
    <row r="156" spans="1:9" x14ac:dyDescent="0.2">
      <c r="C156" s="9"/>
      <c r="D156" s="9"/>
      <c r="E156" s="9"/>
    </row>
    <row r="157" spans="1:9" x14ac:dyDescent="0.2">
      <c r="C157" s="9"/>
      <c r="D157" s="9"/>
      <c r="E157" s="9"/>
    </row>
    <row r="158" spans="1:9" x14ac:dyDescent="0.2">
      <c r="C158" s="9"/>
      <c r="D158" s="9"/>
      <c r="E158" s="9"/>
    </row>
    <row r="159" spans="1:9" x14ac:dyDescent="0.2">
      <c r="C159" s="9"/>
      <c r="D159" s="9"/>
      <c r="E159" s="9"/>
    </row>
    <row r="160" spans="1:9" x14ac:dyDescent="0.2">
      <c r="C160" s="9"/>
      <c r="D160" s="9"/>
      <c r="E160" s="9"/>
    </row>
    <row r="161" spans="3:5" x14ac:dyDescent="0.2">
      <c r="C161" s="9"/>
      <c r="D161" s="9"/>
      <c r="E161" s="9"/>
    </row>
    <row r="162" spans="3:5" x14ac:dyDescent="0.2">
      <c r="C162" s="9"/>
      <c r="D162" s="9"/>
      <c r="E162" s="9"/>
    </row>
    <row r="163" spans="3:5" x14ac:dyDescent="0.2">
      <c r="C163" s="9"/>
      <c r="D163" s="9"/>
      <c r="E163" s="9"/>
    </row>
    <row r="164" spans="3:5" x14ac:dyDescent="0.2">
      <c r="C164" s="9"/>
      <c r="D164" s="9"/>
      <c r="E164" s="9"/>
    </row>
    <row r="165" spans="3:5" x14ac:dyDescent="0.2">
      <c r="C165" s="9"/>
      <c r="D165" s="9"/>
      <c r="E165" s="9"/>
    </row>
    <row r="166" spans="3:5" x14ac:dyDescent="0.2">
      <c r="C166" s="9"/>
      <c r="D166" s="9"/>
      <c r="E166" s="9"/>
    </row>
    <row r="167" spans="3:5" x14ac:dyDescent="0.2">
      <c r="C167" s="9"/>
      <c r="D167" s="9"/>
      <c r="E167" s="9"/>
    </row>
    <row r="168" spans="3:5" x14ac:dyDescent="0.2">
      <c r="C168" s="9"/>
      <c r="D168" s="9"/>
      <c r="E168" s="9"/>
    </row>
    <row r="169" spans="3:5" x14ac:dyDescent="0.2">
      <c r="C169" s="9"/>
      <c r="D169" s="9"/>
      <c r="E169" s="9"/>
    </row>
    <row r="170" spans="3:5" x14ac:dyDescent="0.2">
      <c r="C170" s="9"/>
      <c r="D170" s="9"/>
      <c r="E170" s="9"/>
    </row>
    <row r="171" spans="3:5" x14ac:dyDescent="0.2">
      <c r="C171" s="9"/>
      <c r="D171" s="9"/>
      <c r="E171" s="9"/>
    </row>
    <row r="172" spans="3:5" x14ac:dyDescent="0.2">
      <c r="C172" s="9"/>
      <c r="D172" s="9"/>
      <c r="E172" s="9"/>
    </row>
    <row r="173" spans="3:5" x14ac:dyDescent="0.2">
      <c r="C173" s="9"/>
    </row>
    <row r="174" spans="3:5" x14ac:dyDescent="0.2">
      <c r="C174" s="9"/>
    </row>
    <row r="175" spans="3:5" x14ac:dyDescent="0.2">
      <c r="C175" s="9"/>
    </row>
    <row r="176" spans="3:5" x14ac:dyDescent="0.2">
      <c r="C176" s="9"/>
    </row>
    <row r="177" spans="3:3" x14ac:dyDescent="0.2">
      <c r="C177" s="9"/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54"/>
  <sheetViews>
    <sheetView zoomScaleNormal="100" workbookViewId="0">
      <pane xSplit="2" ySplit="15" topLeftCell="C12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1.83203125" style="8" customWidth="1"/>
    <col min="2" max="2" width="11.6640625" style="8" customWidth="1"/>
    <col min="3" max="5" width="13.83203125" style="11" customWidth="1"/>
    <col min="6" max="8" width="12.83203125" style="8" customWidth="1"/>
    <col min="9" max="16384" width="9.33203125" style="8"/>
  </cols>
  <sheetData>
    <row r="1" spans="1:8" x14ac:dyDescent="0.2">
      <c r="B1" s="1" t="s">
        <v>0</v>
      </c>
      <c r="F1" s="1"/>
      <c r="H1" s="9"/>
    </row>
    <row r="2" spans="1:8" x14ac:dyDescent="0.2">
      <c r="B2" s="1" t="s">
        <v>64</v>
      </c>
      <c r="F2" s="1"/>
      <c r="H2" s="9"/>
    </row>
    <row r="3" spans="1:8" ht="15" customHeight="1" x14ac:dyDescent="0.2">
      <c r="B3" s="1" t="s">
        <v>65</v>
      </c>
      <c r="E3" s="82"/>
      <c r="F3" s="1"/>
      <c r="G3" s="11"/>
      <c r="H3" s="9"/>
    </row>
    <row r="4" spans="1:8" x14ac:dyDescent="0.2">
      <c r="B4" s="8" t="s">
        <v>10</v>
      </c>
      <c r="E4" s="82"/>
      <c r="H4" s="9"/>
    </row>
    <row r="5" spans="1:8" x14ac:dyDescent="0.2">
      <c r="E5" s="82"/>
      <c r="H5" s="9"/>
    </row>
    <row r="6" spans="1:8" x14ac:dyDescent="0.2">
      <c r="B6" s="8" t="s">
        <v>51</v>
      </c>
      <c r="E6" s="82"/>
      <c r="H6" s="9"/>
    </row>
    <row r="7" spans="1:8" x14ac:dyDescent="0.2">
      <c r="B7" s="8" t="s">
        <v>75</v>
      </c>
      <c r="C7" s="8"/>
      <c r="E7" s="82"/>
      <c r="H7" s="9"/>
    </row>
    <row r="8" spans="1:8" x14ac:dyDescent="0.2">
      <c r="B8" s="8" t="s">
        <v>1</v>
      </c>
      <c r="E8" s="82"/>
      <c r="H8" s="9"/>
    </row>
    <row r="9" spans="1:8" x14ac:dyDescent="0.2">
      <c r="E9" s="82"/>
      <c r="H9" s="9"/>
    </row>
    <row r="10" spans="1:8" x14ac:dyDescent="0.2">
      <c r="E10" s="82"/>
      <c r="H10" s="9"/>
    </row>
    <row r="11" spans="1:8" x14ac:dyDescent="0.2">
      <c r="A11" s="31"/>
      <c r="E11" s="82"/>
    </row>
    <row r="12" spans="1:8" x14ac:dyDescent="0.2">
      <c r="A12" s="31"/>
      <c r="F12" s="11"/>
      <c r="G12" s="11"/>
      <c r="H12" s="11"/>
    </row>
    <row r="13" spans="1:8" x14ac:dyDescent="0.2">
      <c r="A13" s="31"/>
      <c r="C13" s="12"/>
      <c r="D13" s="12"/>
      <c r="E13" s="12"/>
      <c r="F13" s="12"/>
      <c r="G13" s="12"/>
      <c r="H13" s="12"/>
    </row>
    <row r="14" spans="1:8" x14ac:dyDescent="0.2">
      <c r="C14" s="87"/>
      <c r="D14" s="87"/>
      <c r="E14" s="87"/>
      <c r="F14" s="87"/>
      <c r="G14" s="87"/>
      <c r="H14" s="87"/>
    </row>
    <row r="15" spans="1:8" ht="33" customHeight="1" x14ac:dyDescent="0.2">
      <c r="C15" s="89" t="s">
        <v>12</v>
      </c>
      <c r="D15" s="89" t="s">
        <v>6</v>
      </c>
      <c r="E15" s="89" t="s">
        <v>29</v>
      </c>
      <c r="F15" s="89"/>
      <c r="G15" s="89"/>
      <c r="H15" s="89"/>
    </row>
    <row r="16" spans="1:8" ht="15" customHeight="1" x14ac:dyDescent="0.2">
      <c r="A16" s="32">
        <v>37257</v>
      </c>
      <c r="B16" s="1"/>
      <c r="C16" s="10">
        <v>-4.3600000000000003</v>
      </c>
      <c r="D16" s="10">
        <v>7.58</v>
      </c>
      <c r="E16" s="10">
        <v>-6.27</v>
      </c>
      <c r="F16" s="10"/>
      <c r="G16" s="10"/>
      <c r="H16" s="10"/>
    </row>
    <row r="17" spans="1:8" x14ac:dyDescent="0.2">
      <c r="A17" s="32">
        <v>37288</v>
      </c>
      <c r="B17" s="1"/>
      <c r="C17" s="10">
        <v>-2.74</v>
      </c>
      <c r="D17" s="10">
        <v>5.16</v>
      </c>
      <c r="E17" s="10">
        <v>-9.91</v>
      </c>
      <c r="F17" s="10"/>
      <c r="G17" s="10"/>
      <c r="H17" s="10"/>
    </row>
    <row r="18" spans="1:8" x14ac:dyDescent="0.2">
      <c r="A18" s="32">
        <v>37316</v>
      </c>
      <c r="B18" s="1"/>
      <c r="C18" s="10">
        <v>-1.41</v>
      </c>
      <c r="D18" s="10">
        <v>5.01</v>
      </c>
      <c r="E18" s="10">
        <v>-11.76</v>
      </c>
      <c r="F18" s="10"/>
      <c r="G18" s="10"/>
      <c r="H18" s="10"/>
    </row>
    <row r="19" spans="1:8" x14ac:dyDescent="0.2">
      <c r="A19" s="32">
        <v>37347</v>
      </c>
      <c r="B19" s="1"/>
      <c r="C19" s="10">
        <v>5.84</v>
      </c>
      <c r="D19" s="10">
        <v>4.78</v>
      </c>
      <c r="E19" s="10">
        <v>-7.83</v>
      </c>
      <c r="F19" s="10"/>
      <c r="G19" s="10"/>
      <c r="H19" s="10"/>
    </row>
    <row r="20" spans="1:8" x14ac:dyDescent="0.2">
      <c r="A20" s="32">
        <v>37377</v>
      </c>
      <c r="B20" s="1"/>
      <c r="C20" s="10">
        <v>5.32</v>
      </c>
      <c r="D20" s="10">
        <v>3.03</v>
      </c>
      <c r="E20" s="10">
        <v>-3.27</v>
      </c>
      <c r="F20" s="10"/>
      <c r="G20" s="10"/>
      <c r="H20" s="10"/>
    </row>
    <row r="21" spans="1:8" x14ac:dyDescent="0.2">
      <c r="A21" s="32">
        <v>37408</v>
      </c>
      <c r="B21" s="1">
        <v>2002</v>
      </c>
      <c r="C21" s="10">
        <v>2.82</v>
      </c>
      <c r="D21" s="10">
        <v>2.61</v>
      </c>
      <c r="E21" s="10">
        <v>3.98</v>
      </c>
      <c r="F21" s="10"/>
      <c r="G21" s="10"/>
      <c r="H21" s="10"/>
    </row>
    <row r="22" spans="1:8" x14ac:dyDescent="0.2">
      <c r="A22" s="32">
        <v>37438</v>
      </c>
      <c r="B22" s="1"/>
      <c r="C22" s="10">
        <v>-0.23</v>
      </c>
      <c r="D22" s="10">
        <v>6.43</v>
      </c>
      <c r="E22" s="10">
        <v>7.15</v>
      </c>
      <c r="F22" s="10"/>
      <c r="G22" s="10"/>
      <c r="H22" s="10"/>
    </row>
    <row r="23" spans="1:8" x14ac:dyDescent="0.2">
      <c r="A23" s="32">
        <v>37469</v>
      </c>
      <c r="B23" s="1"/>
      <c r="C23" s="10">
        <v>9.4600000000000009</v>
      </c>
      <c r="D23" s="10">
        <v>6.8</v>
      </c>
      <c r="E23" s="10">
        <v>0.23</v>
      </c>
      <c r="F23" s="10"/>
      <c r="G23" s="10"/>
      <c r="H23" s="10"/>
    </row>
    <row r="24" spans="1:8" x14ac:dyDescent="0.2">
      <c r="A24" s="32">
        <v>37500</v>
      </c>
      <c r="B24" s="1"/>
      <c r="C24" s="10">
        <v>11.79</v>
      </c>
      <c r="D24" s="10">
        <v>10.47</v>
      </c>
      <c r="E24" s="10">
        <v>1.77</v>
      </c>
      <c r="F24" s="10"/>
      <c r="G24" s="10"/>
      <c r="H24" s="10"/>
    </row>
    <row r="25" spans="1:8" x14ac:dyDescent="0.2">
      <c r="A25" s="32">
        <v>37530</v>
      </c>
      <c r="B25" s="1"/>
      <c r="C25" s="10">
        <v>10.99</v>
      </c>
      <c r="D25" s="10">
        <v>9.16</v>
      </c>
      <c r="E25" s="10">
        <v>0.32</v>
      </c>
      <c r="F25" s="10"/>
      <c r="G25" s="10"/>
      <c r="H25" s="10"/>
    </row>
    <row r="26" spans="1:8" x14ac:dyDescent="0.2">
      <c r="A26" s="32">
        <v>37561</v>
      </c>
      <c r="B26" s="1"/>
      <c r="C26" s="10">
        <v>12.09</v>
      </c>
      <c r="D26" s="10">
        <v>8.86</v>
      </c>
      <c r="E26" s="10">
        <v>-2.58</v>
      </c>
      <c r="F26" s="10"/>
      <c r="G26" s="10"/>
      <c r="H26" s="10"/>
    </row>
    <row r="27" spans="1:8" x14ac:dyDescent="0.2">
      <c r="A27" s="32">
        <v>37591</v>
      </c>
      <c r="B27" s="1"/>
      <c r="C27" s="10">
        <v>5.46</v>
      </c>
      <c r="D27" s="10">
        <v>12.25</v>
      </c>
      <c r="E27" s="10">
        <v>10.7</v>
      </c>
      <c r="F27" s="10"/>
      <c r="G27" s="10"/>
      <c r="H27" s="10"/>
    </row>
    <row r="28" spans="1:8" ht="12.75" customHeight="1" x14ac:dyDescent="0.2">
      <c r="A28" s="32">
        <v>37622</v>
      </c>
      <c r="B28" s="1"/>
      <c r="C28" s="10">
        <v>0.79</v>
      </c>
      <c r="D28" s="10">
        <v>12.72</v>
      </c>
      <c r="E28" s="10">
        <v>3.59</v>
      </c>
      <c r="F28" s="10"/>
      <c r="G28" s="10"/>
      <c r="H28" s="10"/>
    </row>
    <row r="29" spans="1:8" x14ac:dyDescent="0.2">
      <c r="A29" s="32">
        <v>37653</v>
      </c>
      <c r="B29" s="1"/>
      <c r="C29" s="10">
        <v>5.22</v>
      </c>
      <c r="D29" s="10">
        <v>11.98</v>
      </c>
      <c r="E29" s="10">
        <v>2.29</v>
      </c>
      <c r="F29" s="10"/>
      <c r="G29" s="10"/>
      <c r="H29" s="10"/>
    </row>
    <row r="30" spans="1:8" x14ac:dyDescent="0.2">
      <c r="A30" s="32">
        <v>37681</v>
      </c>
      <c r="B30" s="1"/>
      <c r="C30" s="10">
        <v>3.24</v>
      </c>
      <c r="D30" s="10">
        <v>13.25</v>
      </c>
      <c r="E30" s="10">
        <v>3.27</v>
      </c>
      <c r="F30" s="10"/>
      <c r="G30" s="10"/>
      <c r="H30" s="10"/>
    </row>
    <row r="31" spans="1:8" x14ac:dyDescent="0.2">
      <c r="A31" s="32">
        <v>37712</v>
      </c>
      <c r="B31" s="1"/>
      <c r="C31" s="10">
        <v>1.24</v>
      </c>
      <c r="D31" s="10">
        <v>9.32</v>
      </c>
      <c r="E31" s="10">
        <v>-3.16</v>
      </c>
      <c r="F31" s="10"/>
      <c r="G31" s="10"/>
      <c r="H31" s="10"/>
    </row>
    <row r="32" spans="1:8" x14ac:dyDescent="0.2">
      <c r="A32" s="32">
        <v>37742</v>
      </c>
      <c r="B32" s="1"/>
      <c r="C32" s="10">
        <v>4.9400000000000004</v>
      </c>
      <c r="D32" s="10">
        <v>6.34</v>
      </c>
      <c r="E32" s="10">
        <v>7.67</v>
      </c>
      <c r="F32" s="10"/>
      <c r="G32" s="10"/>
      <c r="H32" s="10"/>
    </row>
    <row r="33" spans="1:8" x14ac:dyDescent="0.2">
      <c r="A33" s="32">
        <v>37773</v>
      </c>
      <c r="B33" s="1">
        <v>2003</v>
      </c>
      <c r="C33" s="10">
        <v>3.76</v>
      </c>
      <c r="D33" s="10">
        <v>8.77</v>
      </c>
      <c r="E33" s="10">
        <v>9.92</v>
      </c>
      <c r="F33" s="10"/>
      <c r="G33" s="10"/>
      <c r="H33" s="10"/>
    </row>
    <row r="34" spans="1:8" x14ac:dyDescent="0.2">
      <c r="A34" s="32">
        <v>37803</v>
      </c>
      <c r="B34" s="1"/>
      <c r="C34" s="10">
        <v>6.99</v>
      </c>
      <c r="D34" s="10">
        <v>8.68</v>
      </c>
      <c r="E34" s="10">
        <v>9.5299999999999994</v>
      </c>
      <c r="F34" s="10"/>
      <c r="G34" s="10"/>
      <c r="H34" s="10"/>
    </row>
    <row r="35" spans="1:8" x14ac:dyDescent="0.2">
      <c r="A35" s="32">
        <v>37834</v>
      </c>
      <c r="B35" s="1"/>
      <c r="C35" s="10">
        <v>2.76</v>
      </c>
      <c r="D35" s="10">
        <v>9.27</v>
      </c>
      <c r="E35" s="10">
        <v>16.54</v>
      </c>
      <c r="F35" s="10"/>
      <c r="G35" s="10"/>
      <c r="H35" s="10"/>
    </row>
    <row r="36" spans="1:8" x14ac:dyDescent="0.2">
      <c r="A36" s="32">
        <v>37865</v>
      </c>
      <c r="B36" s="1"/>
      <c r="C36" s="10">
        <v>-2.2599999999999998</v>
      </c>
      <c r="D36" s="10">
        <v>10.52</v>
      </c>
      <c r="E36" s="10">
        <v>4.08</v>
      </c>
      <c r="F36" s="10"/>
      <c r="G36" s="10"/>
      <c r="H36" s="10"/>
    </row>
    <row r="37" spans="1:8" x14ac:dyDescent="0.2">
      <c r="A37" s="32">
        <v>37895</v>
      </c>
      <c r="B37" s="1"/>
      <c r="C37" s="10">
        <v>2.72</v>
      </c>
      <c r="D37" s="10">
        <v>13.42</v>
      </c>
      <c r="E37" s="10">
        <v>14.82</v>
      </c>
      <c r="F37" s="10"/>
      <c r="G37" s="10"/>
      <c r="H37" s="10"/>
    </row>
    <row r="38" spans="1:8" x14ac:dyDescent="0.2">
      <c r="A38" s="32">
        <v>37926</v>
      </c>
      <c r="B38" s="1"/>
      <c r="C38" s="10">
        <v>1.05</v>
      </c>
      <c r="D38" s="10">
        <v>9.9499999999999993</v>
      </c>
      <c r="E38" s="10">
        <v>31.04</v>
      </c>
      <c r="F38" s="10"/>
      <c r="G38" s="10"/>
      <c r="H38" s="10"/>
    </row>
    <row r="39" spans="1:8" x14ac:dyDescent="0.2">
      <c r="A39" s="32">
        <v>37956</v>
      </c>
      <c r="B39" s="1"/>
      <c r="C39" s="10">
        <v>6.76</v>
      </c>
      <c r="D39" s="10">
        <v>10.01</v>
      </c>
      <c r="E39" s="10">
        <v>14.55</v>
      </c>
      <c r="F39" s="10"/>
      <c r="G39" s="10"/>
      <c r="H39" s="10"/>
    </row>
    <row r="40" spans="1:8" ht="11.25" customHeight="1" x14ac:dyDescent="0.2">
      <c r="A40" s="32">
        <v>37987</v>
      </c>
      <c r="B40" s="1"/>
      <c r="C40" s="10">
        <v>-3.54</v>
      </c>
      <c r="D40" s="10">
        <v>6.68</v>
      </c>
      <c r="E40" s="10">
        <v>27.27</v>
      </c>
      <c r="F40" s="10"/>
      <c r="G40" s="10"/>
      <c r="H40" s="10"/>
    </row>
    <row r="41" spans="1:8" x14ac:dyDescent="0.2">
      <c r="A41" s="32">
        <v>38018</v>
      </c>
      <c r="B41" s="1"/>
      <c r="C41" s="10">
        <v>-9.8800000000000008</v>
      </c>
      <c r="D41" s="10">
        <v>3.01</v>
      </c>
      <c r="E41" s="10">
        <v>18.93</v>
      </c>
      <c r="F41" s="10"/>
      <c r="G41" s="10"/>
      <c r="H41" s="10"/>
    </row>
    <row r="42" spans="1:8" x14ac:dyDescent="0.2">
      <c r="A42" s="32">
        <v>38047</v>
      </c>
      <c r="B42" s="1"/>
      <c r="C42" s="10">
        <v>-7.37</v>
      </c>
      <c r="D42" s="10">
        <v>2.63</v>
      </c>
      <c r="E42" s="10">
        <v>-0.33</v>
      </c>
      <c r="F42" s="10"/>
      <c r="G42" s="10"/>
      <c r="H42" s="10"/>
    </row>
    <row r="43" spans="1:8" x14ac:dyDescent="0.2">
      <c r="A43" s="32">
        <v>38078</v>
      </c>
      <c r="B43" s="1"/>
      <c r="C43" s="10">
        <v>-10.76</v>
      </c>
      <c r="D43" s="10">
        <v>3.8</v>
      </c>
      <c r="E43" s="10">
        <v>5.19</v>
      </c>
      <c r="F43" s="10"/>
      <c r="G43" s="10"/>
      <c r="H43" s="10"/>
    </row>
    <row r="44" spans="1:8" x14ac:dyDescent="0.2">
      <c r="A44" s="32">
        <v>38108</v>
      </c>
      <c r="B44" s="1"/>
      <c r="C44" s="10">
        <v>-4.54</v>
      </c>
      <c r="D44" s="10">
        <v>1.72</v>
      </c>
      <c r="E44" s="10">
        <v>-1.9</v>
      </c>
      <c r="F44" s="10"/>
      <c r="G44" s="10"/>
      <c r="H44" s="10"/>
    </row>
    <row r="45" spans="1:8" x14ac:dyDescent="0.2">
      <c r="A45" s="32">
        <v>38139</v>
      </c>
      <c r="B45" s="1">
        <v>2004</v>
      </c>
      <c r="C45" s="10">
        <v>-3.66</v>
      </c>
      <c r="D45" s="10">
        <v>6.28</v>
      </c>
      <c r="E45" s="10">
        <v>-5.98</v>
      </c>
      <c r="F45" s="10"/>
      <c r="G45" s="10"/>
      <c r="H45" s="10"/>
    </row>
    <row r="46" spans="1:8" x14ac:dyDescent="0.2">
      <c r="A46" s="32">
        <v>38169</v>
      </c>
      <c r="B46" s="1"/>
      <c r="C46" s="10">
        <v>-4.96</v>
      </c>
      <c r="D46" s="10">
        <v>4.21</v>
      </c>
      <c r="E46" s="10">
        <v>-8.2799999999999994</v>
      </c>
      <c r="F46" s="10"/>
      <c r="G46" s="10"/>
      <c r="H46" s="10"/>
    </row>
    <row r="47" spans="1:8" x14ac:dyDescent="0.2">
      <c r="A47" s="32">
        <v>38200</v>
      </c>
      <c r="B47" s="1"/>
      <c r="C47" s="10">
        <v>1.39</v>
      </c>
      <c r="D47" s="10">
        <v>3.18</v>
      </c>
      <c r="E47" s="10">
        <v>3.43</v>
      </c>
      <c r="F47" s="10"/>
      <c r="G47" s="10"/>
      <c r="H47" s="10"/>
    </row>
    <row r="48" spans="1:8" x14ac:dyDescent="0.2">
      <c r="A48" s="32">
        <v>38231</v>
      </c>
      <c r="B48" s="1"/>
      <c r="C48" s="10">
        <v>12.05</v>
      </c>
      <c r="D48" s="10">
        <v>5.82</v>
      </c>
      <c r="E48" s="10">
        <v>17.760000000000002</v>
      </c>
      <c r="F48" s="10"/>
      <c r="G48" s="10"/>
      <c r="H48" s="10"/>
    </row>
    <row r="49" spans="1:8" x14ac:dyDescent="0.2">
      <c r="A49" s="32">
        <v>38261</v>
      </c>
      <c r="B49" s="1"/>
      <c r="C49" s="10">
        <v>7.54</v>
      </c>
      <c r="D49" s="10">
        <v>-1.2</v>
      </c>
      <c r="E49" s="10">
        <v>8.65</v>
      </c>
      <c r="F49" s="10"/>
      <c r="G49" s="10"/>
      <c r="H49" s="10"/>
    </row>
    <row r="50" spans="1:8" x14ac:dyDescent="0.2">
      <c r="A50" s="32">
        <v>38292</v>
      </c>
      <c r="B50" s="1"/>
      <c r="C50" s="10">
        <v>16.98</v>
      </c>
      <c r="D50" s="10">
        <v>3.99</v>
      </c>
      <c r="E50" s="10">
        <v>0.55000000000000004</v>
      </c>
      <c r="F50" s="10"/>
      <c r="G50" s="10"/>
      <c r="H50" s="10"/>
    </row>
    <row r="51" spans="1:8" x14ac:dyDescent="0.2">
      <c r="A51" s="32">
        <v>38322</v>
      </c>
      <c r="B51" s="1"/>
      <c r="C51" s="10">
        <v>15.78</v>
      </c>
      <c r="D51" s="10">
        <v>3.34</v>
      </c>
      <c r="E51" s="10">
        <v>-9.1300000000000008</v>
      </c>
      <c r="F51" s="10"/>
      <c r="G51" s="10"/>
      <c r="H51" s="10"/>
    </row>
    <row r="52" spans="1:8" ht="11.25" customHeight="1" x14ac:dyDescent="0.2">
      <c r="A52" s="32">
        <v>38353</v>
      </c>
      <c r="B52" s="1"/>
      <c r="C52" s="10">
        <v>11.18</v>
      </c>
      <c r="D52" s="10">
        <v>0.68</v>
      </c>
      <c r="E52" s="10">
        <v>-19.63</v>
      </c>
      <c r="F52" s="10"/>
      <c r="G52" s="10"/>
      <c r="H52" s="10"/>
    </row>
    <row r="53" spans="1:8" x14ac:dyDescent="0.2">
      <c r="A53" s="32">
        <v>38384</v>
      </c>
      <c r="B53" s="1"/>
      <c r="C53" s="10">
        <v>13.44</v>
      </c>
      <c r="D53" s="10">
        <v>6.13</v>
      </c>
      <c r="E53" s="10">
        <v>-13.26</v>
      </c>
      <c r="F53" s="10"/>
      <c r="G53" s="10"/>
      <c r="H53" s="10"/>
    </row>
    <row r="54" spans="1:8" x14ac:dyDescent="0.2">
      <c r="A54" s="32">
        <v>38412</v>
      </c>
      <c r="B54" s="1"/>
      <c r="C54" s="10">
        <v>4.96</v>
      </c>
      <c r="D54" s="10">
        <v>3.84</v>
      </c>
      <c r="E54" s="10">
        <v>2.16</v>
      </c>
      <c r="F54" s="10"/>
      <c r="G54" s="10"/>
      <c r="H54" s="10"/>
    </row>
    <row r="55" spans="1:8" x14ac:dyDescent="0.2">
      <c r="A55" s="32">
        <v>38443</v>
      </c>
      <c r="B55" s="1"/>
      <c r="C55" s="10">
        <v>5.96</v>
      </c>
      <c r="D55" s="10">
        <v>3.27</v>
      </c>
      <c r="E55" s="10">
        <v>5.6</v>
      </c>
      <c r="F55" s="10"/>
      <c r="G55" s="10"/>
      <c r="H55" s="10"/>
    </row>
    <row r="56" spans="1:8" x14ac:dyDescent="0.2">
      <c r="A56" s="32">
        <v>38473</v>
      </c>
      <c r="B56" s="1"/>
      <c r="C56" s="10">
        <v>3.35</v>
      </c>
      <c r="D56" s="10">
        <v>9.06</v>
      </c>
      <c r="E56" s="10">
        <v>0.51</v>
      </c>
      <c r="F56" s="10"/>
      <c r="G56" s="10"/>
      <c r="H56" s="10"/>
    </row>
    <row r="57" spans="1:8" x14ac:dyDescent="0.2">
      <c r="A57" s="32">
        <v>38504</v>
      </c>
      <c r="B57" s="1">
        <v>2005</v>
      </c>
      <c r="C57" s="10">
        <v>7.27</v>
      </c>
      <c r="D57" s="10">
        <v>3.27</v>
      </c>
      <c r="E57" s="10">
        <v>3.46</v>
      </c>
      <c r="F57" s="10"/>
      <c r="G57" s="10"/>
      <c r="H57" s="10"/>
    </row>
    <row r="58" spans="1:8" x14ac:dyDescent="0.2">
      <c r="A58" s="32">
        <v>38534</v>
      </c>
      <c r="B58" s="1"/>
      <c r="C58" s="10">
        <v>7.18</v>
      </c>
      <c r="D58" s="10">
        <v>4.5199999999999996</v>
      </c>
      <c r="E58" s="10">
        <v>0.06</v>
      </c>
      <c r="F58" s="10"/>
      <c r="G58" s="10"/>
      <c r="H58" s="10"/>
    </row>
    <row r="59" spans="1:8" x14ac:dyDescent="0.2">
      <c r="A59" s="32">
        <v>38565</v>
      </c>
      <c r="B59" s="1"/>
      <c r="C59" s="10">
        <v>1.57</v>
      </c>
      <c r="D59" s="10">
        <v>1.38</v>
      </c>
      <c r="E59" s="10">
        <v>-16.38</v>
      </c>
      <c r="F59" s="10"/>
      <c r="G59" s="10"/>
      <c r="H59" s="10"/>
    </row>
    <row r="60" spans="1:8" x14ac:dyDescent="0.2">
      <c r="A60" s="32">
        <v>38596</v>
      </c>
      <c r="B60" s="1"/>
      <c r="C60" s="10">
        <v>-5.08</v>
      </c>
      <c r="D60" s="10">
        <v>-1.27</v>
      </c>
      <c r="E60" s="10">
        <v>-11.42</v>
      </c>
      <c r="F60" s="10"/>
      <c r="G60" s="10"/>
      <c r="H60" s="10"/>
    </row>
    <row r="61" spans="1:8" x14ac:dyDescent="0.2">
      <c r="A61" s="32">
        <v>38626</v>
      </c>
      <c r="B61" s="1"/>
      <c r="C61" s="10">
        <v>-2.88</v>
      </c>
      <c r="D61" s="10">
        <v>2.64</v>
      </c>
      <c r="E61" s="10">
        <v>-14.67</v>
      </c>
      <c r="F61" s="10"/>
      <c r="G61" s="10"/>
      <c r="H61" s="10"/>
    </row>
    <row r="62" spans="1:8" x14ac:dyDescent="0.2">
      <c r="A62" s="32">
        <v>38657</v>
      </c>
      <c r="B62" s="1"/>
      <c r="C62" s="10">
        <v>-5.85</v>
      </c>
      <c r="D62" s="10">
        <v>-0.45</v>
      </c>
      <c r="E62" s="10">
        <v>-12.57</v>
      </c>
      <c r="F62" s="10"/>
      <c r="G62" s="10"/>
      <c r="H62" s="10"/>
    </row>
    <row r="63" spans="1:8" x14ac:dyDescent="0.2">
      <c r="A63" s="32">
        <v>38687</v>
      </c>
      <c r="B63" s="1"/>
      <c r="C63" s="10">
        <v>-4.3</v>
      </c>
      <c r="D63" s="10">
        <v>3.6</v>
      </c>
      <c r="E63" s="10">
        <v>19.399999999999999</v>
      </c>
      <c r="F63" s="10"/>
      <c r="G63" s="10"/>
      <c r="H63" s="10"/>
    </row>
    <row r="64" spans="1:8" x14ac:dyDescent="0.2">
      <c r="A64" s="32">
        <v>38718</v>
      </c>
      <c r="B64" s="1"/>
      <c r="C64" s="10">
        <v>3.1</v>
      </c>
      <c r="D64" s="10">
        <v>5.12</v>
      </c>
      <c r="E64" s="10">
        <v>18.12</v>
      </c>
      <c r="F64" s="10"/>
      <c r="G64" s="10"/>
      <c r="H64" s="10"/>
    </row>
    <row r="65" spans="1:8" ht="12" customHeight="1" x14ac:dyDescent="0.2">
      <c r="A65" s="32">
        <v>38749</v>
      </c>
      <c r="B65" s="1"/>
      <c r="C65" s="10">
        <v>7.01</v>
      </c>
      <c r="D65" s="10">
        <v>6.53</v>
      </c>
      <c r="E65" s="10">
        <v>5.04</v>
      </c>
      <c r="F65" s="10"/>
      <c r="G65" s="10"/>
      <c r="H65" s="10"/>
    </row>
    <row r="66" spans="1:8" x14ac:dyDescent="0.2">
      <c r="A66" s="32">
        <v>38777</v>
      </c>
      <c r="B66" s="1"/>
      <c r="C66" s="10">
        <v>12.52</v>
      </c>
      <c r="D66" s="10">
        <v>5.88</v>
      </c>
      <c r="E66" s="10">
        <v>11.45</v>
      </c>
      <c r="F66" s="10"/>
      <c r="G66" s="10"/>
      <c r="H66" s="10"/>
    </row>
    <row r="67" spans="1:8" x14ac:dyDescent="0.2">
      <c r="A67" s="32">
        <v>38808</v>
      </c>
      <c r="B67" s="1"/>
      <c r="C67" s="10">
        <v>7.3</v>
      </c>
      <c r="D67" s="10">
        <v>2.54</v>
      </c>
      <c r="E67" s="10">
        <v>-13.25</v>
      </c>
      <c r="F67" s="10"/>
      <c r="G67" s="10"/>
      <c r="H67" s="10"/>
    </row>
    <row r="68" spans="1:8" x14ac:dyDescent="0.2">
      <c r="A68" s="32">
        <v>38838</v>
      </c>
      <c r="B68" s="1"/>
      <c r="C68" s="10">
        <v>10.73</v>
      </c>
      <c r="D68" s="10">
        <v>1.97</v>
      </c>
      <c r="E68" s="10">
        <v>-11.7</v>
      </c>
      <c r="F68" s="10"/>
      <c r="G68" s="10"/>
      <c r="H68" s="10"/>
    </row>
    <row r="69" spans="1:8" x14ac:dyDescent="0.2">
      <c r="A69" s="32">
        <v>38869</v>
      </c>
      <c r="B69" s="1">
        <v>2006</v>
      </c>
      <c r="C69" s="10">
        <v>1.35</v>
      </c>
      <c r="D69" s="10">
        <v>-1.1399999999999999</v>
      </c>
      <c r="E69" s="10">
        <v>-3.09</v>
      </c>
      <c r="F69" s="10"/>
      <c r="G69" s="10"/>
      <c r="H69" s="10"/>
    </row>
    <row r="70" spans="1:8" x14ac:dyDescent="0.2">
      <c r="A70" s="32">
        <v>38899</v>
      </c>
      <c r="B70" s="1"/>
      <c r="C70" s="10">
        <v>2.58</v>
      </c>
      <c r="D70" s="10">
        <v>0.15</v>
      </c>
      <c r="E70" s="10">
        <v>-10.29</v>
      </c>
      <c r="F70" s="10"/>
      <c r="G70" s="10"/>
      <c r="H70" s="10"/>
    </row>
    <row r="71" spans="1:8" x14ac:dyDescent="0.2">
      <c r="A71" s="32">
        <v>38930</v>
      </c>
      <c r="B71" s="1"/>
      <c r="C71" s="10">
        <v>4.47</v>
      </c>
      <c r="D71" s="10">
        <v>3.09</v>
      </c>
      <c r="E71" s="10">
        <v>-4.92</v>
      </c>
      <c r="F71" s="10"/>
      <c r="G71" s="10"/>
      <c r="H71" s="10"/>
    </row>
    <row r="72" spans="1:8" x14ac:dyDescent="0.2">
      <c r="A72" s="32">
        <v>38961</v>
      </c>
      <c r="B72" s="1"/>
      <c r="C72" s="10">
        <v>7.72</v>
      </c>
      <c r="D72" s="10">
        <v>1.44</v>
      </c>
      <c r="E72" s="10">
        <v>-8.35</v>
      </c>
      <c r="F72" s="10"/>
      <c r="G72" s="10"/>
      <c r="H72" s="10"/>
    </row>
    <row r="73" spans="1:8" x14ac:dyDescent="0.2">
      <c r="A73" s="32">
        <v>38991</v>
      </c>
      <c r="B73" s="1"/>
      <c r="C73" s="10">
        <v>5.85</v>
      </c>
      <c r="D73" s="10">
        <v>0.16</v>
      </c>
      <c r="E73" s="10">
        <v>-3.21</v>
      </c>
      <c r="F73" s="10"/>
      <c r="G73" s="10"/>
      <c r="H73" s="10"/>
    </row>
    <row r="74" spans="1:8" x14ac:dyDescent="0.2">
      <c r="A74" s="32">
        <v>39022</v>
      </c>
      <c r="B74" s="1"/>
      <c r="C74" s="10">
        <v>4.0599999999999996</v>
      </c>
      <c r="D74" s="10">
        <v>3.25</v>
      </c>
      <c r="E74" s="10">
        <v>-4.26</v>
      </c>
      <c r="F74" s="10"/>
      <c r="G74" s="10"/>
      <c r="H74" s="10"/>
    </row>
    <row r="75" spans="1:8" x14ac:dyDescent="0.2">
      <c r="A75" s="32">
        <v>39052</v>
      </c>
      <c r="B75" s="1"/>
      <c r="C75" s="10">
        <v>3.4</v>
      </c>
      <c r="D75" s="10">
        <v>4.55</v>
      </c>
      <c r="E75" s="10">
        <v>-18.52</v>
      </c>
      <c r="F75" s="10"/>
      <c r="G75" s="10"/>
      <c r="H75" s="10"/>
    </row>
    <row r="76" spans="1:8" x14ac:dyDescent="0.2">
      <c r="A76" s="32">
        <v>39083</v>
      </c>
      <c r="B76" s="1"/>
      <c r="C76" s="10">
        <v>-1.57</v>
      </c>
      <c r="D76" s="10">
        <v>4.33</v>
      </c>
      <c r="E76" s="10">
        <v>-11.33</v>
      </c>
      <c r="F76" s="10"/>
      <c r="G76" s="10"/>
      <c r="H76" s="10"/>
    </row>
    <row r="77" spans="1:8" x14ac:dyDescent="0.2">
      <c r="A77" s="32">
        <v>39114</v>
      </c>
      <c r="B77" s="1"/>
      <c r="C77" s="10">
        <v>-1.24</v>
      </c>
      <c r="D77" s="10">
        <v>4.72</v>
      </c>
      <c r="E77" s="10">
        <v>0.55000000000000004</v>
      </c>
      <c r="F77" s="10"/>
      <c r="G77" s="10"/>
      <c r="H77" s="10"/>
    </row>
    <row r="78" spans="1:8" x14ac:dyDescent="0.2">
      <c r="A78" s="32">
        <v>39142</v>
      </c>
      <c r="B78" s="1"/>
      <c r="C78" s="10">
        <v>2.9</v>
      </c>
      <c r="D78" s="10">
        <v>6.44</v>
      </c>
      <c r="E78" s="10">
        <v>-2.52</v>
      </c>
      <c r="F78" s="10"/>
      <c r="G78" s="10"/>
      <c r="H78" s="10"/>
    </row>
    <row r="79" spans="1:8" x14ac:dyDescent="0.2">
      <c r="A79" s="32">
        <v>39173</v>
      </c>
      <c r="B79" s="1"/>
      <c r="C79" s="19">
        <v>5.14</v>
      </c>
      <c r="D79" s="19">
        <v>7.78</v>
      </c>
      <c r="E79" s="19">
        <v>17.38</v>
      </c>
      <c r="F79" s="19"/>
      <c r="G79" s="19"/>
      <c r="H79" s="19"/>
    </row>
    <row r="80" spans="1:8" x14ac:dyDescent="0.2">
      <c r="A80" s="32">
        <v>39203</v>
      </c>
      <c r="B80" s="1"/>
      <c r="C80" s="19">
        <v>9.7799999999999994</v>
      </c>
      <c r="D80" s="19">
        <v>10.28</v>
      </c>
      <c r="E80" s="19">
        <v>13.9</v>
      </c>
      <c r="F80" s="19"/>
      <c r="G80" s="19"/>
      <c r="H80" s="19"/>
    </row>
    <row r="81" spans="1:8" x14ac:dyDescent="0.2">
      <c r="A81" s="32">
        <v>39234</v>
      </c>
      <c r="B81" s="1">
        <v>2007</v>
      </c>
      <c r="C81" s="19">
        <v>14.64</v>
      </c>
      <c r="D81" s="19">
        <v>11.42</v>
      </c>
      <c r="E81" s="19">
        <v>-3.99</v>
      </c>
      <c r="F81" s="19"/>
      <c r="G81" s="19"/>
      <c r="H81" s="19"/>
    </row>
    <row r="82" spans="1:8" x14ac:dyDescent="0.2">
      <c r="A82" s="32">
        <v>39264</v>
      </c>
      <c r="B82" s="1"/>
      <c r="C82" s="19">
        <v>12.33</v>
      </c>
      <c r="D82" s="19">
        <v>9.56</v>
      </c>
      <c r="E82" s="19">
        <v>-5.1100000000000003</v>
      </c>
      <c r="F82" s="19"/>
      <c r="G82" s="19"/>
      <c r="H82" s="19"/>
    </row>
    <row r="83" spans="1:8" x14ac:dyDescent="0.2">
      <c r="A83" s="32">
        <v>39295</v>
      </c>
      <c r="B83" s="1"/>
      <c r="C83" s="19">
        <v>15.88</v>
      </c>
      <c r="D83" s="19">
        <v>8.27</v>
      </c>
      <c r="E83" s="19">
        <v>-4.8499999999999996</v>
      </c>
      <c r="F83" s="19"/>
      <c r="G83" s="19"/>
      <c r="H83" s="19"/>
    </row>
    <row r="84" spans="1:8" x14ac:dyDescent="0.2">
      <c r="A84" s="32">
        <v>39326</v>
      </c>
      <c r="B84" s="1"/>
      <c r="C84" s="19">
        <v>12.22</v>
      </c>
      <c r="D84" s="19">
        <v>8.84</v>
      </c>
      <c r="E84" s="19">
        <v>0.22</v>
      </c>
      <c r="F84" s="19"/>
      <c r="G84" s="19"/>
      <c r="H84" s="19"/>
    </row>
    <row r="85" spans="1:8" x14ac:dyDescent="0.2">
      <c r="A85" s="32">
        <v>39356</v>
      </c>
      <c r="B85" s="1"/>
      <c r="C85" s="19">
        <v>10.67</v>
      </c>
      <c r="D85" s="19">
        <v>11.37</v>
      </c>
      <c r="E85" s="19">
        <v>8.91</v>
      </c>
      <c r="F85" s="19"/>
      <c r="G85" s="19"/>
      <c r="H85" s="19"/>
    </row>
    <row r="86" spans="1:8" x14ac:dyDescent="0.2">
      <c r="A86" s="32">
        <v>39387</v>
      </c>
      <c r="B86" s="1"/>
      <c r="C86" s="19">
        <v>10.6</v>
      </c>
      <c r="D86" s="19">
        <v>9.77</v>
      </c>
      <c r="E86" s="19">
        <v>23.95</v>
      </c>
      <c r="F86" s="19"/>
      <c r="G86" s="19"/>
      <c r="H86" s="19"/>
    </row>
    <row r="87" spans="1:8" x14ac:dyDescent="0.2">
      <c r="A87" s="32">
        <v>39417</v>
      </c>
      <c r="B87" s="1"/>
      <c r="C87" s="19">
        <v>28.4</v>
      </c>
      <c r="D87" s="19">
        <v>7.55</v>
      </c>
      <c r="E87" s="19">
        <v>32.93</v>
      </c>
      <c r="F87" s="19"/>
      <c r="G87" s="19"/>
      <c r="H87" s="19"/>
    </row>
    <row r="88" spans="1:8" x14ac:dyDescent="0.2">
      <c r="A88" s="32">
        <v>39448</v>
      </c>
      <c r="B88" s="1"/>
      <c r="C88" s="19">
        <v>25.11</v>
      </c>
      <c r="D88" s="19">
        <v>5.96</v>
      </c>
      <c r="E88" s="19">
        <v>23.11</v>
      </c>
      <c r="F88" s="19"/>
      <c r="G88" s="19"/>
      <c r="H88" s="19"/>
    </row>
    <row r="89" spans="1:8" x14ac:dyDescent="0.2">
      <c r="A89" s="32">
        <v>39479</v>
      </c>
      <c r="B89" s="1"/>
      <c r="C89" s="10">
        <v>24.96</v>
      </c>
      <c r="D89" s="10">
        <v>2.35</v>
      </c>
      <c r="E89" s="10">
        <v>11.36</v>
      </c>
      <c r="F89" s="10"/>
      <c r="G89" s="10"/>
      <c r="H89" s="10"/>
    </row>
    <row r="90" spans="1:8" x14ac:dyDescent="0.2">
      <c r="A90" s="32">
        <v>39508</v>
      </c>
      <c r="B90" s="1"/>
      <c r="C90" s="10">
        <v>26.86</v>
      </c>
      <c r="D90" s="10">
        <v>1.24</v>
      </c>
      <c r="E90" s="10">
        <v>6.19</v>
      </c>
      <c r="F90" s="10"/>
      <c r="G90" s="10"/>
      <c r="H90" s="10"/>
    </row>
    <row r="91" spans="1:8" x14ac:dyDescent="0.2">
      <c r="A91" s="32">
        <v>39539</v>
      </c>
      <c r="B91" s="1"/>
      <c r="C91" s="10">
        <v>10.41</v>
      </c>
      <c r="D91" s="10">
        <v>-0.93</v>
      </c>
      <c r="E91" s="10">
        <v>-6.36</v>
      </c>
      <c r="F91" s="10"/>
      <c r="G91" s="10"/>
      <c r="H91" s="10"/>
    </row>
    <row r="92" spans="1:8" x14ac:dyDescent="0.2">
      <c r="A92" s="32">
        <v>39569</v>
      </c>
      <c r="B92" s="1"/>
      <c r="C92" s="10">
        <v>9.7200000000000006</v>
      </c>
      <c r="D92" s="10">
        <v>-1.55</v>
      </c>
      <c r="E92" s="10">
        <v>0.08</v>
      </c>
      <c r="F92" s="10"/>
      <c r="G92" s="10"/>
      <c r="H92" s="10"/>
    </row>
    <row r="93" spans="1:8" x14ac:dyDescent="0.2">
      <c r="A93" s="32">
        <v>39600</v>
      </c>
      <c r="B93" s="1">
        <v>2008</v>
      </c>
      <c r="C93" s="10">
        <v>18.89</v>
      </c>
      <c r="D93" s="10">
        <v>-0.62</v>
      </c>
      <c r="E93" s="10">
        <v>23.97</v>
      </c>
      <c r="F93" s="10"/>
      <c r="G93" s="10"/>
      <c r="H93" s="10"/>
    </row>
    <row r="94" spans="1:8" x14ac:dyDescent="0.2">
      <c r="A94" s="32">
        <v>39630</v>
      </c>
      <c r="B94" s="1"/>
      <c r="C94" s="10">
        <v>15.36</v>
      </c>
      <c r="D94" s="10">
        <v>2.73</v>
      </c>
      <c r="E94" s="10">
        <v>35.79</v>
      </c>
      <c r="F94" s="10"/>
      <c r="G94" s="10"/>
      <c r="H94" s="10"/>
    </row>
    <row r="95" spans="1:8" x14ac:dyDescent="0.2">
      <c r="A95" s="32">
        <v>39661</v>
      </c>
      <c r="B95" s="1"/>
      <c r="C95" s="10">
        <v>12.77</v>
      </c>
      <c r="D95" s="10">
        <v>7.72</v>
      </c>
      <c r="E95" s="10">
        <v>40.39</v>
      </c>
      <c r="F95" s="10"/>
      <c r="G95" s="10"/>
      <c r="H95" s="10"/>
    </row>
    <row r="96" spans="1:8" x14ac:dyDescent="0.2">
      <c r="A96" s="32">
        <v>39692</v>
      </c>
      <c r="B96" s="1"/>
      <c r="C96" s="10">
        <v>16.079999999999998</v>
      </c>
      <c r="D96" s="10">
        <v>8.27</v>
      </c>
      <c r="E96" s="10">
        <v>37.54</v>
      </c>
      <c r="F96" s="10"/>
      <c r="G96" s="10"/>
      <c r="H96" s="10"/>
    </row>
    <row r="97" spans="1:8" x14ac:dyDescent="0.2">
      <c r="A97" s="32">
        <v>39722</v>
      </c>
      <c r="B97" s="1"/>
      <c r="C97" s="10">
        <v>8.44</v>
      </c>
      <c r="D97" s="10">
        <v>12.87</v>
      </c>
      <c r="E97" s="10">
        <v>20.71</v>
      </c>
      <c r="F97" s="10"/>
      <c r="G97" s="10"/>
      <c r="H97" s="10"/>
    </row>
    <row r="98" spans="1:8" x14ac:dyDescent="0.2">
      <c r="A98" s="32">
        <v>39753</v>
      </c>
      <c r="B98" s="1"/>
      <c r="C98" s="10">
        <v>5.64</v>
      </c>
      <c r="D98" s="10">
        <v>9.1199999999999992</v>
      </c>
      <c r="E98" s="10">
        <v>7.82</v>
      </c>
      <c r="F98" s="10"/>
      <c r="G98" s="10"/>
      <c r="H98" s="10"/>
    </row>
    <row r="99" spans="1:8" x14ac:dyDescent="0.2">
      <c r="A99" s="32">
        <v>39783</v>
      </c>
      <c r="B99" s="1"/>
      <c r="C99" s="10">
        <v>-5.81</v>
      </c>
      <c r="D99" s="10">
        <v>10.33</v>
      </c>
      <c r="E99" s="10">
        <v>7.34</v>
      </c>
      <c r="F99" s="10"/>
      <c r="G99" s="10"/>
      <c r="H99" s="10"/>
    </row>
    <row r="100" spans="1:8" x14ac:dyDescent="0.2">
      <c r="A100" s="32">
        <v>39844</v>
      </c>
      <c r="B100" s="1"/>
      <c r="C100" s="10">
        <v>-10.07</v>
      </c>
      <c r="D100" s="10">
        <v>11.67</v>
      </c>
      <c r="E100" s="10">
        <v>1.66</v>
      </c>
      <c r="F100" s="10"/>
      <c r="G100" s="10"/>
      <c r="H100" s="10"/>
    </row>
    <row r="101" spans="1:8" x14ac:dyDescent="0.2">
      <c r="A101" s="32">
        <v>39845</v>
      </c>
      <c r="C101" s="10">
        <v>-7.25</v>
      </c>
      <c r="D101" s="10">
        <v>6.34</v>
      </c>
      <c r="E101" s="10">
        <v>10.66</v>
      </c>
      <c r="F101" s="10"/>
      <c r="G101" s="10"/>
      <c r="H101" s="10"/>
    </row>
    <row r="102" spans="1:8" x14ac:dyDescent="0.2">
      <c r="A102" s="32">
        <v>39873</v>
      </c>
      <c r="C102" s="10">
        <v>-16.72</v>
      </c>
      <c r="D102" s="10">
        <v>8.51</v>
      </c>
      <c r="E102" s="10">
        <v>8.6999999999999993</v>
      </c>
      <c r="F102" s="10"/>
      <c r="G102" s="10"/>
      <c r="H102" s="10"/>
    </row>
    <row r="103" spans="1:8" x14ac:dyDescent="0.2">
      <c r="A103" s="32">
        <v>39904</v>
      </c>
      <c r="C103" s="10">
        <v>-6.15</v>
      </c>
      <c r="D103" s="10">
        <v>8.86</v>
      </c>
      <c r="E103" s="10">
        <v>11.15</v>
      </c>
      <c r="F103" s="10"/>
      <c r="G103" s="10"/>
      <c r="H103" s="10"/>
    </row>
    <row r="104" spans="1:8" x14ac:dyDescent="0.2">
      <c r="A104" s="32">
        <v>39934</v>
      </c>
      <c r="C104" s="10">
        <v>-2.68</v>
      </c>
      <c r="D104" s="10">
        <v>8.02</v>
      </c>
      <c r="E104" s="10">
        <v>12.08</v>
      </c>
      <c r="F104" s="10"/>
      <c r="G104" s="10"/>
      <c r="H104" s="10"/>
    </row>
    <row r="105" spans="1:8" x14ac:dyDescent="0.2">
      <c r="A105" s="32">
        <v>39965</v>
      </c>
      <c r="B105" s="1">
        <v>2009</v>
      </c>
      <c r="C105" s="10">
        <v>-0.98</v>
      </c>
      <c r="D105" s="10">
        <v>10.62</v>
      </c>
      <c r="E105" s="10">
        <v>-9.34</v>
      </c>
      <c r="F105" s="10"/>
      <c r="G105" s="10"/>
      <c r="H105" s="10"/>
    </row>
    <row r="106" spans="1:8" x14ac:dyDescent="0.2">
      <c r="A106" s="32">
        <v>39995</v>
      </c>
      <c r="C106" s="10">
        <v>3.12</v>
      </c>
      <c r="D106" s="10">
        <v>15.68</v>
      </c>
      <c r="E106" s="10">
        <v>-12.02</v>
      </c>
      <c r="F106" s="10"/>
      <c r="G106" s="10"/>
      <c r="H106" s="10"/>
    </row>
    <row r="107" spans="1:8" x14ac:dyDescent="0.2">
      <c r="A107" s="32">
        <v>40026</v>
      </c>
      <c r="C107" s="10">
        <v>7.84</v>
      </c>
      <c r="D107" s="10">
        <v>-1.07</v>
      </c>
      <c r="E107" s="10">
        <v>-16.48</v>
      </c>
      <c r="F107" s="10"/>
      <c r="G107" s="10"/>
      <c r="H107" s="10"/>
    </row>
    <row r="108" spans="1:8" x14ac:dyDescent="0.2">
      <c r="A108" s="32">
        <v>40057</v>
      </c>
      <c r="C108" s="10">
        <v>3.7</v>
      </c>
      <c r="D108" s="10">
        <v>-3.62</v>
      </c>
      <c r="E108" s="10">
        <v>-20.78</v>
      </c>
      <c r="F108" s="10"/>
      <c r="G108" s="10"/>
      <c r="H108" s="10"/>
    </row>
    <row r="109" spans="1:8" x14ac:dyDescent="0.2">
      <c r="A109" s="32">
        <v>40087</v>
      </c>
      <c r="C109" s="10">
        <v>5.0999999999999996</v>
      </c>
      <c r="D109" s="10">
        <v>-6.13</v>
      </c>
      <c r="E109" s="10">
        <v>-16.25</v>
      </c>
      <c r="F109" s="10"/>
      <c r="G109" s="10"/>
      <c r="H109" s="10"/>
    </row>
    <row r="110" spans="1:8" x14ac:dyDescent="0.2">
      <c r="A110" s="32">
        <v>40118</v>
      </c>
      <c r="C110" s="10">
        <v>9.6199999999999992</v>
      </c>
      <c r="D110" s="10">
        <v>-13.7</v>
      </c>
      <c r="E110" s="10">
        <v>-16.420000000000002</v>
      </c>
      <c r="F110" s="10"/>
      <c r="G110" s="10"/>
      <c r="H110" s="10"/>
    </row>
    <row r="111" spans="1:8" x14ac:dyDescent="0.2">
      <c r="A111" s="32">
        <v>40148</v>
      </c>
      <c r="C111" s="19">
        <v>-0.36</v>
      </c>
      <c r="D111" s="19">
        <v>-3.9</v>
      </c>
      <c r="E111" s="19">
        <v>-16.420000000000002</v>
      </c>
      <c r="F111" s="19"/>
      <c r="G111" s="19"/>
      <c r="H111" s="19"/>
    </row>
    <row r="112" spans="1:8" x14ac:dyDescent="0.2">
      <c r="A112" s="32">
        <v>40179</v>
      </c>
      <c r="C112" s="19">
        <v>12.67</v>
      </c>
      <c r="D112" s="19">
        <v>-4.46</v>
      </c>
      <c r="E112" s="19">
        <v>-8.4</v>
      </c>
      <c r="F112" s="19"/>
      <c r="G112" s="19"/>
      <c r="H112" s="19"/>
    </row>
    <row r="113" spans="1:8" x14ac:dyDescent="0.2">
      <c r="A113" s="32">
        <v>40210</v>
      </c>
      <c r="C113" s="19">
        <v>-9.39</v>
      </c>
      <c r="D113" s="19">
        <v>-4.28</v>
      </c>
      <c r="E113" s="19">
        <v>-17.11</v>
      </c>
      <c r="F113" s="19"/>
      <c r="G113" s="19"/>
      <c r="H113" s="19"/>
    </row>
    <row r="114" spans="1:8" x14ac:dyDescent="0.2">
      <c r="A114" s="32">
        <v>40238</v>
      </c>
      <c r="C114" s="19">
        <v>-0.54</v>
      </c>
      <c r="D114" s="19">
        <v>-5.18</v>
      </c>
      <c r="E114" s="19">
        <v>-18.989999999999998</v>
      </c>
      <c r="F114" s="19"/>
      <c r="G114" s="19"/>
      <c r="H114" s="19"/>
    </row>
    <row r="115" spans="1:8" x14ac:dyDescent="0.2">
      <c r="A115" s="32">
        <v>40269</v>
      </c>
      <c r="C115" s="19">
        <v>-3.85</v>
      </c>
      <c r="D115" s="19">
        <v>-8.2100000000000009</v>
      </c>
      <c r="E115" s="19">
        <v>-27.9</v>
      </c>
      <c r="F115" s="19"/>
      <c r="G115" s="19"/>
      <c r="H115" s="19"/>
    </row>
    <row r="116" spans="1:8" x14ac:dyDescent="0.2">
      <c r="A116" s="32">
        <v>40299</v>
      </c>
      <c r="C116" s="19">
        <v>-15.84</v>
      </c>
      <c r="D116" s="19">
        <v>-10.71</v>
      </c>
      <c r="E116" s="19">
        <v>-30.93</v>
      </c>
      <c r="F116" s="19"/>
      <c r="G116" s="19"/>
      <c r="H116" s="19"/>
    </row>
    <row r="117" spans="1:8" x14ac:dyDescent="0.2">
      <c r="A117" s="32">
        <v>40330</v>
      </c>
      <c r="B117" s="1">
        <v>2010</v>
      </c>
      <c r="C117" s="19">
        <v>-19.89</v>
      </c>
      <c r="D117" s="19">
        <v>-12.97</v>
      </c>
      <c r="E117" s="19">
        <v>-13.4</v>
      </c>
      <c r="F117" s="19"/>
      <c r="G117" s="19"/>
      <c r="H117" s="19"/>
    </row>
    <row r="118" spans="1:8" x14ac:dyDescent="0.2">
      <c r="A118" s="32">
        <v>40360</v>
      </c>
      <c r="C118" s="19">
        <v>-24.94</v>
      </c>
      <c r="D118" s="19">
        <v>-8.14</v>
      </c>
      <c r="E118" s="19">
        <v>-10.18</v>
      </c>
      <c r="F118" s="19"/>
      <c r="G118" s="19"/>
      <c r="H118" s="19"/>
    </row>
    <row r="119" spans="1:8" x14ac:dyDescent="0.2">
      <c r="A119" s="32">
        <v>40391</v>
      </c>
      <c r="C119" s="19">
        <v>-25.53</v>
      </c>
      <c r="D119" s="19">
        <v>-6.81</v>
      </c>
      <c r="E119" s="19">
        <v>-5.24</v>
      </c>
      <c r="F119" s="19"/>
      <c r="G119" s="19"/>
      <c r="H119" s="19"/>
    </row>
    <row r="120" spans="1:8" x14ac:dyDescent="0.2">
      <c r="A120" s="32">
        <v>40422</v>
      </c>
      <c r="C120" s="19">
        <v>-22.64</v>
      </c>
      <c r="D120" s="19">
        <v>-4.68</v>
      </c>
      <c r="E120" s="19">
        <v>-7.58</v>
      </c>
      <c r="F120" s="19"/>
      <c r="G120" s="19"/>
      <c r="H120" s="19"/>
    </row>
    <row r="121" spans="1:8" x14ac:dyDescent="0.2">
      <c r="A121" s="32">
        <v>40452</v>
      </c>
      <c r="C121" s="19">
        <v>-12.17</v>
      </c>
      <c r="D121" s="19">
        <v>-5.88</v>
      </c>
      <c r="E121" s="19">
        <v>-15.31</v>
      </c>
      <c r="F121" s="19"/>
      <c r="G121" s="19"/>
      <c r="H121" s="19"/>
    </row>
    <row r="122" spans="1:8" x14ac:dyDescent="0.2">
      <c r="A122" s="32">
        <v>40483</v>
      </c>
      <c r="C122" s="19">
        <v>-4.84</v>
      </c>
      <c r="D122" s="19">
        <v>-8.07</v>
      </c>
      <c r="E122" s="19">
        <v>-17.45</v>
      </c>
      <c r="F122" s="19"/>
      <c r="G122" s="19"/>
      <c r="H122" s="19"/>
    </row>
    <row r="123" spans="1:8" x14ac:dyDescent="0.2">
      <c r="A123" s="32">
        <v>40513</v>
      </c>
      <c r="C123" s="19">
        <v>3.47</v>
      </c>
      <c r="D123" s="19">
        <v>-6.53</v>
      </c>
      <c r="E123" s="19">
        <v>-14.11</v>
      </c>
      <c r="F123" s="19"/>
      <c r="G123" s="19"/>
      <c r="H123" s="19"/>
    </row>
    <row r="124" spans="1:8" x14ac:dyDescent="0.2">
      <c r="A124" s="32">
        <v>40574</v>
      </c>
      <c r="C124" s="19">
        <v>-4.84</v>
      </c>
      <c r="D124" s="19">
        <v>-8.1199999999999992</v>
      </c>
      <c r="E124" s="19">
        <v>-17.07</v>
      </c>
      <c r="F124" s="19"/>
      <c r="G124" s="19"/>
      <c r="H124" s="19"/>
    </row>
    <row r="125" spans="1:8" x14ac:dyDescent="0.2">
      <c r="A125" s="32">
        <v>40602</v>
      </c>
      <c r="C125" s="19">
        <v>6.23</v>
      </c>
      <c r="D125" s="19">
        <v>-4.9400000000000004</v>
      </c>
      <c r="E125" s="19">
        <v>-11.91</v>
      </c>
      <c r="F125" s="19"/>
      <c r="G125" s="19"/>
      <c r="H125" s="19"/>
    </row>
    <row r="126" spans="1:8" x14ac:dyDescent="0.2">
      <c r="A126" s="32">
        <v>40633</v>
      </c>
      <c r="C126" s="19">
        <v>-4.76</v>
      </c>
      <c r="D126" s="19">
        <v>-7.21</v>
      </c>
      <c r="E126" s="19">
        <v>-10.68</v>
      </c>
      <c r="F126" s="19"/>
      <c r="G126" s="19"/>
      <c r="H126" s="19"/>
    </row>
    <row r="127" spans="1:8" x14ac:dyDescent="0.2">
      <c r="A127" s="32">
        <v>40663</v>
      </c>
      <c r="C127" s="19">
        <v>-6.79</v>
      </c>
      <c r="D127" s="19">
        <v>-6.34</v>
      </c>
      <c r="E127" s="19">
        <v>-6.4</v>
      </c>
      <c r="F127" s="19"/>
      <c r="G127" s="19"/>
      <c r="H127" s="19"/>
    </row>
    <row r="128" spans="1:8" x14ac:dyDescent="0.2">
      <c r="A128" s="32">
        <v>40694</v>
      </c>
      <c r="C128" s="19">
        <v>0.69</v>
      </c>
      <c r="D128" s="19">
        <v>-2.15</v>
      </c>
      <c r="E128" s="19">
        <v>-2.15</v>
      </c>
      <c r="F128" s="19"/>
      <c r="G128" s="19"/>
      <c r="H128" s="19"/>
    </row>
    <row r="129" spans="1:8" x14ac:dyDescent="0.2">
      <c r="A129" s="32">
        <v>40724</v>
      </c>
      <c r="B129" s="1">
        <v>2011</v>
      </c>
      <c r="C129" s="19">
        <v>0.83</v>
      </c>
      <c r="D129" s="19">
        <v>1.73</v>
      </c>
      <c r="E129" s="19">
        <v>-17.86</v>
      </c>
      <c r="F129" s="19"/>
      <c r="G129" s="19"/>
      <c r="H129" s="19"/>
    </row>
    <row r="130" spans="1:8" x14ac:dyDescent="0.2">
      <c r="A130" s="32">
        <v>40755</v>
      </c>
      <c r="C130" s="19">
        <v>5.82</v>
      </c>
      <c r="D130" s="19">
        <v>2.31</v>
      </c>
      <c r="E130" s="19">
        <v>-17.21</v>
      </c>
      <c r="F130" s="19"/>
      <c r="G130" s="19"/>
      <c r="H130" s="19"/>
    </row>
    <row r="131" spans="1:8" x14ac:dyDescent="0.2">
      <c r="A131" s="32">
        <v>40786</v>
      </c>
      <c r="C131" s="19">
        <v>8.18</v>
      </c>
      <c r="D131" s="19">
        <v>4.82</v>
      </c>
      <c r="E131" s="19">
        <v>-19.39</v>
      </c>
      <c r="F131" s="19"/>
      <c r="G131" s="19"/>
      <c r="H131" s="19"/>
    </row>
    <row r="132" spans="1:8" x14ac:dyDescent="0.2">
      <c r="A132" s="32">
        <v>40816</v>
      </c>
      <c r="C132" s="19">
        <v>10.34</v>
      </c>
      <c r="D132" s="19">
        <v>4.6399999999999997</v>
      </c>
      <c r="E132" s="19">
        <v>-12.81</v>
      </c>
      <c r="F132" s="19"/>
      <c r="G132" s="19"/>
      <c r="H132" s="19"/>
    </row>
    <row r="133" spans="1:8" x14ac:dyDescent="0.2">
      <c r="A133" s="32">
        <v>40847</v>
      </c>
      <c r="C133" s="19">
        <v>3.04</v>
      </c>
      <c r="D133" s="19">
        <v>1.27</v>
      </c>
      <c r="E133" s="19">
        <v>-6.26</v>
      </c>
      <c r="F133" s="19"/>
      <c r="G133" s="19"/>
      <c r="H133" s="19"/>
    </row>
    <row r="134" spans="1:8" x14ac:dyDescent="0.2">
      <c r="A134" s="32">
        <v>40877</v>
      </c>
      <c r="C134" s="19">
        <v>2.0499999999999998</v>
      </c>
      <c r="D134" s="19">
        <v>1.9</v>
      </c>
      <c r="E134" s="19">
        <v>-1.47</v>
      </c>
      <c r="F134" s="19"/>
      <c r="G134" s="19"/>
      <c r="H134" s="19"/>
    </row>
    <row r="135" spans="1:8" x14ac:dyDescent="0.2">
      <c r="A135" s="32">
        <v>40908</v>
      </c>
      <c r="C135" s="19">
        <v>-1.43</v>
      </c>
      <c r="D135" s="19">
        <v>-1.74</v>
      </c>
      <c r="E135" s="19">
        <v>-5.5</v>
      </c>
      <c r="F135" s="19"/>
      <c r="G135" s="19"/>
      <c r="H135" s="19"/>
    </row>
    <row r="136" spans="1:8" x14ac:dyDescent="0.2">
      <c r="A136" s="32">
        <v>40939</v>
      </c>
      <c r="C136" s="19">
        <v>-2.5299999999999998</v>
      </c>
      <c r="D136" s="19">
        <v>-0.28999999999999998</v>
      </c>
      <c r="E136" s="19">
        <v>-5.48</v>
      </c>
      <c r="F136" s="19"/>
      <c r="G136" s="19"/>
      <c r="H136" s="19"/>
    </row>
    <row r="137" spans="1:8" x14ac:dyDescent="0.2">
      <c r="A137" s="32">
        <v>40968</v>
      </c>
      <c r="C137" s="19">
        <v>-1.43</v>
      </c>
      <c r="D137" s="19">
        <v>-0.47</v>
      </c>
      <c r="E137" s="19">
        <v>-2.86</v>
      </c>
      <c r="F137" s="19"/>
      <c r="G137" s="19"/>
      <c r="H137" s="19"/>
    </row>
    <row r="138" spans="1:8" x14ac:dyDescent="0.2">
      <c r="A138" s="32">
        <v>40999</v>
      </c>
      <c r="C138" s="19">
        <v>-2.2599999999999998</v>
      </c>
      <c r="D138" s="19">
        <v>1.1000000000000001</v>
      </c>
      <c r="E138" s="19">
        <v>-3.17</v>
      </c>
      <c r="F138" s="19"/>
      <c r="G138" s="19"/>
      <c r="H138" s="19"/>
    </row>
    <row r="139" spans="1:8" x14ac:dyDescent="0.2">
      <c r="A139" s="32">
        <v>41029</v>
      </c>
      <c r="C139" s="19">
        <v>2.7</v>
      </c>
      <c r="D139" s="19">
        <v>1.27</v>
      </c>
      <c r="E139" s="19">
        <v>1.06</v>
      </c>
      <c r="F139" s="19"/>
      <c r="G139" s="19"/>
      <c r="H139" s="19"/>
    </row>
    <row r="140" spans="1:8" x14ac:dyDescent="0.2">
      <c r="A140" s="32">
        <v>41060</v>
      </c>
      <c r="C140" s="19">
        <v>2.13</v>
      </c>
      <c r="D140" s="19">
        <v>0.56999999999999995</v>
      </c>
      <c r="E140" s="19">
        <v>-4.5999999999999996</v>
      </c>
      <c r="F140" s="19"/>
      <c r="G140" s="19"/>
      <c r="H140" s="19"/>
    </row>
    <row r="141" spans="1:8" x14ac:dyDescent="0.2">
      <c r="A141" s="32">
        <v>41090</v>
      </c>
      <c r="B141" s="1">
        <v>2012</v>
      </c>
      <c r="C141" s="19">
        <v>2.3199999999999998</v>
      </c>
      <c r="D141" s="19">
        <v>-3.34</v>
      </c>
      <c r="E141" s="19">
        <v>-3.26</v>
      </c>
      <c r="F141" s="19"/>
      <c r="G141" s="19"/>
      <c r="H141" s="19"/>
    </row>
    <row r="142" spans="1:8" x14ac:dyDescent="0.2">
      <c r="A142" s="32">
        <v>41121</v>
      </c>
      <c r="C142" s="19">
        <v>4.67</v>
      </c>
      <c r="D142" s="19">
        <v>-17.170000000000002</v>
      </c>
      <c r="E142" s="19">
        <v>-5.72</v>
      </c>
      <c r="F142" s="19"/>
      <c r="G142" s="19"/>
      <c r="H142" s="19"/>
    </row>
    <row r="143" spans="1:8" x14ac:dyDescent="0.2">
      <c r="A143" s="32">
        <v>41152</v>
      </c>
      <c r="C143" s="19">
        <v>-4.83</v>
      </c>
      <c r="D143" s="19">
        <v>-8.4499999999999993</v>
      </c>
      <c r="E143" s="19">
        <v>-5.78</v>
      </c>
      <c r="F143" s="19"/>
      <c r="G143" s="19"/>
      <c r="H143" s="19"/>
    </row>
    <row r="144" spans="1:8" x14ac:dyDescent="0.2">
      <c r="A144" s="32">
        <v>41182</v>
      </c>
      <c r="C144" s="19">
        <v>-5.39</v>
      </c>
      <c r="D144" s="19">
        <v>-10.17</v>
      </c>
      <c r="E144" s="19">
        <v>-9.6999999999999993</v>
      </c>
      <c r="F144" s="19"/>
      <c r="G144" s="19"/>
      <c r="H144" s="19"/>
    </row>
    <row r="145" spans="1:8" x14ac:dyDescent="0.2">
      <c r="A145" s="32">
        <v>41213</v>
      </c>
      <c r="C145" s="19">
        <v>-3.8</v>
      </c>
      <c r="D145" s="19">
        <v>-5.88</v>
      </c>
      <c r="E145" s="19">
        <v>-11.63</v>
      </c>
      <c r="F145" s="19"/>
      <c r="G145" s="19"/>
      <c r="H145" s="19"/>
    </row>
    <row r="146" spans="1:8" x14ac:dyDescent="0.2">
      <c r="A146" s="32">
        <v>41243</v>
      </c>
      <c r="C146" s="19">
        <v>-6.19</v>
      </c>
      <c r="D146" s="19">
        <v>7.58</v>
      </c>
      <c r="E146" s="19">
        <v>-12.12</v>
      </c>
      <c r="F146" s="19"/>
      <c r="G146" s="19"/>
      <c r="H146" s="19"/>
    </row>
    <row r="147" spans="1:8" x14ac:dyDescent="0.2">
      <c r="A147" s="32">
        <v>41274</v>
      </c>
      <c r="C147" s="19">
        <v>-4.9000000000000004</v>
      </c>
      <c r="D147" s="19">
        <v>-1.5</v>
      </c>
      <c r="E147" s="19">
        <v>-8.58</v>
      </c>
      <c r="F147" s="19"/>
      <c r="G147" s="19"/>
      <c r="H147" s="19"/>
    </row>
    <row r="148" spans="1:8" x14ac:dyDescent="0.2">
      <c r="A148" s="32">
        <v>41305</v>
      </c>
      <c r="C148" s="19">
        <v>-1.87</v>
      </c>
      <c r="D148" s="19">
        <v>-0.23</v>
      </c>
      <c r="E148" s="19">
        <v>-4.92</v>
      </c>
      <c r="F148" s="19"/>
      <c r="G148" s="19"/>
      <c r="H148" s="19"/>
    </row>
    <row r="149" spans="1:8" x14ac:dyDescent="0.2">
      <c r="A149" s="32">
        <v>41333</v>
      </c>
      <c r="C149" s="19">
        <v>-1.38</v>
      </c>
      <c r="D149" s="19">
        <v>1.54</v>
      </c>
      <c r="E149" s="19">
        <v>-4.12</v>
      </c>
      <c r="F149" s="19"/>
      <c r="G149" s="19"/>
      <c r="H149" s="19"/>
    </row>
    <row r="150" spans="1:8" x14ac:dyDescent="0.2">
      <c r="A150" s="32">
        <v>41364</v>
      </c>
      <c r="C150" s="19">
        <v>0.96</v>
      </c>
      <c r="D150" s="19">
        <v>1.7</v>
      </c>
      <c r="E150" s="19">
        <v>-3.24</v>
      </c>
      <c r="F150" s="19"/>
      <c r="G150" s="19"/>
      <c r="H150" s="19"/>
    </row>
    <row r="151" spans="1:8" x14ac:dyDescent="0.2">
      <c r="A151" s="32">
        <v>41394</v>
      </c>
      <c r="C151" s="19">
        <v>0.21</v>
      </c>
      <c r="D151" s="19">
        <v>0.99</v>
      </c>
      <c r="E151" s="19">
        <v>-2.4700000000000002</v>
      </c>
      <c r="F151" s="19"/>
      <c r="G151" s="19"/>
      <c r="H151" s="19"/>
    </row>
    <row r="152" spans="1:8" x14ac:dyDescent="0.2">
      <c r="A152" s="32">
        <v>41425</v>
      </c>
      <c r="C152" s="19">
        <v>0.51</v>
      </c>
      <c r="D152" s="19">
        <v>1.37</v>
      </c>
      <c r="E152" s="19">
        <v>-0.5</v>
      </c>
      <c r="F152" s="19"/>
      <c r="G152" s="19"/>
      <c r="H152" s="19"/>
    </row>
    <row r="153" spans="1:8" x14ac:dyDescent="0.2">
      <c r="A153" s="32">
        <v>41455</v>
      </c>
      <c r="B153" s="1">
        <v>2013</v>
      </c>
      <c r="C153" s="19">
        <v>-2.4900000000000002</v>
      </c>
      <c r="D153" s="19">
        <v>-2.1800000000000002</v>
      </c>
      <c r="E153" s="19">
        <v>-0.95</v>
      </c>
      <c r="F153" s="19"/>
      <c r="G153" s="19"/>
      <c r="H153" s="19"/>
    </row>
    <row r="154" spans="1:8" x14ac:dyDescent="0.2">
      <c r="A154" s="11"/>
      <c r="B154" s="11"/>
      <c r="F154" s="11"/>
      <c r="G154" s="11"/>
      <c r="H154" s="11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91"/>
  <sheetViews>
    <sheetView topLeftCell="A2" zoomScaleNormal="100" workbookViewId="0">
      <pane xSplit="2" ySplit="15" topLeftCell="C1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5" style="8" bestFit="1" customWidth="1"/>
    <col min="2" max="2" width="6.83203125" style="8" customWidth="1"/>
    <col min="3" max="5" width="14.83203125" style="8" customWidth="1"/>
    <col min="6" max="6" width="2" style="8" customWidth="1"/>
    <col min="7" max="7" width="6.83203125" style="8" customWidth="1"/>
    <col min="8" max="10" width="15.83203125" style="8" customWidth="1"/>
    <col min="11" max="13" width="9.5" style="8" bestFit="1" customWidth="1"/>
    <col min="14" max="16384" width="9.33203125" style="8"/>
  </cols>
  <sheetData>
    <row r="1" spans="1:14" x14ac:dyDescent="0.2">
      <c r="A1" s="1" t="s">
        <v>0</v>
      </c>
      <c r="C1" s="11"/>
      <c r="D1" s="11"/>
      <c r="E1" s="11"/>
      <c r="G1" s="1"/>
    </row>
    <row r="2" spans="1:14" x14ac:dyDescent="0.2">
      <c r="B2" s="1" t="s">
        <v>0</v>
      </c>
      <c r="C2" s="11"/>
      <c r="D2" s="11"/>
      <c r="E2" s="11"/>
      <c r="G2" s="1"/>
    </row>
    <row r="3" spans="1:14" x14ac:dyDescent="0.2">
      <c r="B3" s="1" t="s">
        <v>64</v>
      </c>
      <c r="C3" s="11"/>
      <c r="D3" s="11"/>
      <c r="E3" s="11"/>
      <c r="G3" s="1"/>
    </row>
    <row r="4" spans="1:14" ht="12.75" customHeight="1" x14ac:dyDescent="0.2">
      <c r="B4" s="1" t="s">
        <v>14</v>
      </c>
      <c r="C4" s="11"/>
      <c r="D4" s="11"/>
      <c r="E4" s="82"/>
      <c r="G4" s="1"/>
      <c r="I4" s="11"/>
      <c r="J4" s="11"/>
    </row>
    <row r="5" spans="1:14" ht="12" customHeight="1" x14ac:dyDescent="0.2">
      <c r="B5" s="15" t="s">
        <v>21</v>
      </c>
      <c r="C5" s="11"/>
      <c r="D5" s="11"/>
      <c r="E5" s="83"/>
      <c r="G5" s="15"/>
      <c r="J5" s="11"/>
    </row>
    <row r="6" spans="1:14" ht="12" customHeight="1" x14ac:dyDescent="0.2">
      <c r="C6" s="11"/>
      <c r="D6" s="11"/>
      <c r="E6" s="83"/>
    </row>
    <row r="7" spans="1:14" x14ac:dyDescent="0.2">
      <c r="B7" s="8" t="s">
        <v>71</v>
      </c>
      <c r="C7" s="11"/>
      <c r="D7" s="11"/>
      <c r="E7" s="83"/>
      <c r="G7" s="12"/>
      <c r="I7" s="11"/>
      <c r="J7" s="11"/>
    </row>
    <row r="8" spans="1:14" x14ac:dyDescent="0.2">
      <c r="B8" s="8" t="s">
        <v>74</v>
      </c>
      <c r="D8" s="11"/>
      <c r="E8" s="83"/>
      <c r="J8" s="11"/>
    </row>
    <row r="9" spans="1:14" ht="12" customHeight="1" x14ac:dyDescent="0.2">
      <c r="B9" s="8" t="s">
        <v>54</v>
      </c>
      <c r="C9" s="11"/>
      <c r="D9" s="11"/>
      <c r="E9" s="83"/>
      <c r="G9" s="84"/>
      <c r="I9" s="15"/>
      <c r="J9" s="11"/>
    </row>
    <row r="10" spans="1:14" ht="12" customHeight="1" x14ac:dyDescent="0.2">
      <c r="B10" s="8" t="s">
        <v>22</v>
      </c>
      <c r="C10" s="11"/>
      <c r="D10" s="11"/>
      <c r="E10" s="83"/>
      <c r="I10" s="11"/>
      <c r="J10" s="11"/>
    </row>
    <row r="11" spans="1:14" x14ac:dyDescent="0.2">
      <c r="I11" s="11"/>
      <c r="J11" s="11"/>
    </row>
    <row r="13" spans="1:14" x14ac:dyDescent="0.2">
      <c r="B13" s="85"/>
      <c r="C13" s="14"/>
      <c r="D13" s="85"/>
      <c r="E13" s="14"/>
    </row>
    <row r="14" spans="1:14" x14ac:dyDescent="0.2">
      <c r="A14" s="72"/>
      <c r="C14" s="78"/>
      <c r="D14" s="78"/>
      <c r="E14" s="78"/>
      <c r="H14" s="78"/>
      <c r="I14" s="78"/>
      <c r="J14" s="78"/>
    </row>
    <row r="15" spans="1:14" x14ac:dyDescent="0.2">
      <c r="A15" s="74"/>
      <c r="C15" s="79"/>
      <c r="D15" s="79"/>
      <c r="E15" s="79"/>
      <c r="H15" s="79"/>
      <c r="I15" s="79"/>
      <c r="J15" s="79"/>
    </row>
    <row r="16" spans="1:14" ht="21.75" x14ac:dyDescent="0.2">
      <c r="C16" s="86" t="s">
        <v>57</v>
      </c>
      <c r="D16" s="86" t="s">
        <v>58</v>
      </c>
      <c r="E16" s="86" t="s">
        <v>59</v>
      </c>
      <c r="H16" s="86"/>
      <c r="I16" s="86"/>
      <c r="J16" s="86"/>
      <c r="K16" s="86"/>
      <c r="L16" s="86"/>
      <c r="M16" s="86"/>
      <c r="N16" s="86"/>
    </row>
    <row r="17" spans="1:14" x14ac:dyDescent="0.2">
      <c r="A17" s="28">
        <v>20051</v>
      </c>
      <c r="B17" s="1"/>
      <c r="C17" s="9">
        <v>13.35</v>
      </c>
      <c r="D17" s="9">
        <v>0.85</v>
      </c>
      <c r="E17" s="9">
        <v>4.6900000000000004</v>
      </c>
      <c r="F17" s="1"/>
      <c r="G17" s="6"/>
      <c r="H17" s="6"/>
      <c r="I17" s="6"/>
      <c r="J17" s="6"/>
      <c r="K17" s="6"/>
      <c r="L17" s="6"/>
      <c r="M17" s="6"/>
      <c r="N17" s="6"/>
    </row>
    <row r="18" spans="1:14" x14ac:dyDescent="0.2">
      <c r="A18" s="28">
        <v>20052</v>
      </c>
      <c r="B18" s="1">
        <v>2005</v>
      </c>
      <c r="C18" s="9">
        <v>14.44</v>
      </c>
      <c r="D18" s="9">
        <v>5.12</v>
      </c>
      <c r="E18" s="9">
        <v>2.5</v>
      </c>
      <c r="F18" s="1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28">
        <v>20053</v>
      </c>
      <c r="B19" s="1"/>
      <c r="C19" s="9">
        <v>12.91</v>
      </c>
      <c r="D19" s="9">
        <v>-2.58</v>
      </c>
      <c r="E19" s="9">
        <v>5.86</v>
      </c>
      <c r="F19" s="1"/>
      <c r="G19" s="6"/>
      <c r="H19" s="6"/>
      <c r="I19" s="6"/>
      <c r="J19" s="6"/>
      <c r="K19" s="6"/>
      <c r="L19" s="6"/>
      <c r="M19" s="6"/>
      <c r="N19" s="6"/>
    </row>
    <row r="20" spans="1:14" x14ac:dyDescent="0.2">
      <c r="A20" s="28">
        <v>20054</v>
      </c>
      <c r="B20" s="1"/>
      <c r="C20" s="9">
        <v>13.42</v>
      </c>
      <c r="D20" s="9">
        <v>4.1399999999999997</v>
      </c>
      <c r="E20" s="9">
        <v>7.14</v>
      </c>
      <c r="F20" s="1"/>
      <c r="G20" s="6"/>
      <c r="H20" s="6"/>
      <c r="I20" s="6"/>
      <c r="J20" s="6"/>
      <c r="K20" s="6"/>
      <c r="L20" s="6"/>
      <c r="M20" s="6"/>
      <c r="N20" s="6"/>
    </row>
    <row r="21" spans="1:14" x14ac:dyDescent="0.2">
      <c r="A21" s="28">
        <v>20061</v>
      </c>
      <c r="B21" s="1"/>
      <c r="C21" s="9">
        <v>12.82</v>
      </c>
      <c r="D21" s="9">
        <v>7.42</v>
      </c>
      <c r="E21" s="9">
        <v>7.14</v>
      </c>
      <c r="F21" s="1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28">
        <v>20062</v>
      </c>
      <c r="B22" s="1">
        <v>2006</v>
      </c>
      <c r="C22" s="9">
        <v>8.7799999999999994</v>
      </c>
      <c r="D22" s="9">
        <v>3.13</v>
      </c>
      <c r="E22" s="9">
        <v>5.08</v>
      </c>
      <c r="F22" s="1"/>
      <c r="G22" s="6"/>
      <c r="H22" s="6"/>
      <c r="I22" s="6"/>
      <c r="J22" s="6"/>
      <c r="K22" s="6"/>
      <c r="L22" s="6"/>
      <c r="M22" s="6"/>
      <c r="N22" s="6"/>
    </row>
    <row r="23" spans="1:14" x14ac:dyDescent="0.2">
      <c r="A23" s="28">
        <v>20063</v>
      </c>
      <c r="B23" s="1"/>
      <c r="C23" s="9">
        <v>4.7</v>
      </c>
      <c r="D23" s="9">
        <v>4.13</v>
      </c>
      <c r="E23" s="9">
        <v>6.13</v>
      </c>
      <c r="F23" s="1"/>
      <c r="G23" s="6"/>
      <c r="H23" s="6"/>
      <c r="I23" s="6"/>
      <c r="J23" s="6"/>
      <c r="K23" s="6"/>
      <c r="L23" s="6"/>
      <c r="M23" s="6"/>
      <c r="N23" s="6"/>
    </row>
    <row r="24" spans="1:14" x14ac:dyDescent="0.2">
      <c r="A24" s="28">
        <v>20064</v>
      </c>
      <c r="B24" s="1"/>
      <c r="C24" s="9">
        <v>8.26</v>
      </c>
      <c r="D24" s="9">
        <v>6.23</v>
      </c>
      <c r="E24" s="9">
        <v>8.11</v>
      </c>
      <c r="F24" s="1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28">
        <v>20071</v>
      </c>
      <c r="B25" s="1"/>
      <c r="C25" s="9">
        <v>7.36</v>
      </c>
      <c r="D25" s="9">
        <v>6.63</v>
      </c>
      <c r="E25" s="9">
        <v>7.46</v>
      </c>
      <c r="F25" s="1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28">
        <v>20072</v>
      </c>
      <c r="B26" s="1">
        <v>2007</v>
      </c>
      <c r="C26" s="9">
        <v>6.95</v>
      </c>
      <c r="D26" s="9">
        <v>9.93</v>
      </c>
      <c r="E26" s="9">
        <v>3.81</v>
      </c>
      <c r="F26" s="1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28">
        <v>20073</v>
      </c>
      <c r="B27" s="1"/>
      <c r="C27" s="9">
        <v>6.99</v>
      </c>
      <c r="D27" s="9">
        <v>8.82</v>
      </c>
      <c r="E27" s="9">
        <v>5.3</v>
      </c>
      <c r="F27" s="1"/>
      <c r="G27" s="6"/>
      <c r="H27" s="6"/>
      <c r="I27" s="6"/>
      <c r="J27" s="6"/>
      <c r="K27" s="6"/>
      <c r="L27" s="6"/>
      <c r="M27" s="6"/>
      <c r="N27" s="6"/>
    </row>
    <row r="28" spans="1:14" x14ac:dyDescent="0.2">
      <c r="A28" s="28">
        <v>20074</v>
      </c>
      <c r="B28" s="1"/>
      <c r="C28" s="9">
        <v>2.88</v>
      </c>
      <c r="D28" s="9">
        <v>7.43</v>
      </c>
      <c r="E28" s="9">
        <v>5.99</v>
      </c>
      <c r="F28" s="1"/>
      <c r="G28" s="6"/>
      <c r="H28" s="6"/>
      <c r="I28" s="6"/>
      <c r="J28" s="6"/>
      <c r="K28" s="6"/>
      <c r="L28" s="6"/>
      <c r="M28" s="6"/>
      <c r="N28" s="6"/>
    </row>
    <row r="29" spans="1:14" x14ac:dyDescent="0.2">
      <c r="A29" s="28">
        <v>20081</v>
      </c>
      <c r="B29" s="1"/>
      <c r="C29" s="9">
        <v>2.12</v>
      </c>
      <c r="D29" s="9">
        <v>5.96</v>
      </c>
      <c r="E29" s="9">
        <v>5.77</v>
      </c>
      <c r="F29" s="1"/>
      <c r="G29" s="6"/>
      <c r="H29" s="6"/>
      <c r="I29" s="6"/>
      <c r="J29" s="6"/>
      <c r="K29" s="6"/>
      <c r="L29" s="6"/>
      <c r="M29" s="6"/>
      <c r="N29" s="6"/>
    </row>
    <row r="30" spans="1:14" x14ac:dyDescent="0.2">
      <c r="A30" s="28">
        <v>20082</v>
      </c>
      <c r="B30" s="1">
        <v>2008</v>
      </c>
      <c r="C30" s="9">
        <v>-5.1100000000000003</v>
      </c>
      <c r="D30" s="9">
        <v>3.12</v>
      </c>
      <c r="E30" s="9">
        <v>-0.18</v>
      </c>
      <c r="F30" s="1"/>
      <c r="G30" s="6"/>
      <c r="H30" s="6"/>
      <c r="I30" s="6"/>
      <c r="J30" s="6"/>
      <c r="K30" s="6"/>
      <c r="L30" s="6"/>
      <c r="M30" s="6"/>
      <c r="N30" s="6"/>
    </row>
    <row r="31" spans="1:14" x14ac:dyDescent="0.2">
      <c r="A31" s="28">
        <v>20083</v>
      </c>
      <c r="B31" s="1"/>
      <c r="C31" s="9">
        <v>-9.33</v>
      </c>
      <c r="D31" s="9">
        <v>9.57</v>
      </c>
      <c r="E31" s="9">
        <v>-3.54</v>
      </c>
      <c r="F31" s="1"/>
      <c r="G31" s="6"/>
      <c r="H31" s="6"/>
      <c r="I31" s="6"/>
      <c r="J31" s="6"/>
      <c r="K31" s="6"/>
      <c r="L31" s="6"/>
      <c r="M31" s="6"/>
      <c r="N31" s="6"/>
    </row>
    <row r="32" spans="1:14" x14ac:dyDescent="0.2">
      <c r="A32" s="28">
        <v>20084</v>
      </c>
      <c r="B32" s="1"/>
      <c r="C32" s="9">
        <v>-13.78</v>
      </c>
      <c r="D32" s="9">
        <v>123.21</v>
      </c>
      <c r="E32" s="9">
        <v>-55.74</v>
      </c>
      <c r="F32" s="1"/>
      <c r="G32" s="1"/>
      <c r="H32" s="6"/>
      <c r="I32" s="6"/>
      <c r="J32" s="6"/>
      <c r="K32" s="6"/>
      <c r="L32" s="6"/>
      <c r="M32" s="6"/>
      <c r="N32" s="6"/>
    </row>
    <row r="33" spans="1:14" x14ac:dyDescent="0.2">
      <c r="A33" s="28">
        <v>20091</v>
      </c>
      <c r="B33" s="1"/>
      <c r="C33" s="9">
        <v>-24.12</v>
      </c>
      <c r="D33" s="9">
        <v>0.85</v>
      </c>
      <c r="E33" s="9">
        <v>-7.05</v>
      </c>
      <c r="F33" s="1"/>
      <c r="G33" s="1"/>
      <c r="H33" s="6"/>
      <c r="I33" s="6"/>
      <c r="J33" s="6"/>
      <c r="K33" s="6"/>
      <c r="L33" s="6"/>
      <c r="M33" s="6"/>
      <c r="N33" s="6"/>
    </row>
    <row r="34" spans="1:14" x14ac:dyDescent="0.2">
      <c r="A34" s="28">
        <v>20092</v>
      </c>
      <c r="B34" s="1">
        <v>2009</v>
      </c>
      <c r="C34" s="9">
        <v>-19.25</v>
      </c>
      <c r="D34" s="9">
        <v>3.31</v>
      </c>
      <c r="E34" s="9">
        <v>-11.07</v>
      </c>
      <c r="F34" s="1"/>
      <c r="G34" s="1"/>
      <c r="H34" s="6"/>
      <c r="I34" s="6"/>
      <c r="J34" s="6"/>
      <c r="K34" s="6"/>
      <c r="L34" s="6"/>
      <c r="M34" s="6"/>
      <c r="N34" s="6"/>
    </row>
    <row r="35" spans="1:14" x14ac:dyDescent="0.2">
      <c r="A35" s="28">
        <v>20093</v>
      </c>
      <c r="B35" s="1"/>
      <c r="C35" s="9">
        <v>-13.11</v>
      </c>
      <c r="D35" s="9">
        <v>0.26</v>
      </c>
      <c r="E35" s="9">
        <v>-9.99</v>
      </c>
      <c r="F35" s="1"/>
      <c r="G35" s="1"/>
      <c r="H35" s="6"/>
      <c r="I35" s="6"/>
      <c r="J35" s="6"/>
      <c r="K35" s="6"/>
      <c r="L35" s="6"/>
      <c r="M35" s="6"/>
      <c r="N35" s="6"/>
    </row>
    <row r="36" spans="1:14" x14ac:dyDescent="0.2">
      <c r="A36" s="28">
        <v>20094</v>
      </c>
      <c r="B36" s="1"/>
      <c r="C36" s="9">
        <v>-7.47</v>
      </c>
      <c r="D36" s="9">
        <v>-48.52</v>
      </c>
      <c r="E36" s="9">
        <v>-11.54</v>
      </c>
      <c r="F36" s="1"/>
      <c r="G36" s="1"/>
      <c r="H36" s="6"/>
      <c r="I36" s="6"/>
      <c r="J36" s="6"/>
      <c r="K36" s="6"/>
      <c r="L36" s="6"/>
      <c r="M36" s="6"/>
      <c r="N36" s="6"/>
    </row>
    <row r="37" spans="1:14" x14ac:dyDescent="0.2">
      <c r="A37" s="28">
        <v>20101</v>
      </c>
      <c r="C37" s="9">
        <v>-4.05</v>
      </c>
      <c r="D37" s="9">
        <v>-7.19</v>
      </c>
      <c r="E37" s="9">
        <v>-5.61</v>
      </c>
      <c r="F37" s="1"/>
      <c r="G37" s="1"/>
      <c r="H37" s="6"/>
      <c r="I37" s="6"/>
      <c r="J37" s="6"/>
      <c r="K37" s="6"/>
      <c r="L37" s="6"/>
      <c r="M37" s="6"/>
      <c r="N37" s="1"/>
    </row>
    <row r="38" spans="1:14" x14ac:dyDescent="0.2">
      <c r="A38" s="28">
        <v>20102</v>
      </c>
      <c r="B38" s="1">
        <v>2010</v>
      </c>
      <c r="C38" s="9">
        <v>-1.03</v>
      </c>
      <c r="D38" s="9">
        <v>-9.93</v>
      </c>
      <c r="E38" s="9">
        <v>-6.86</v>
      </c>
      <c r="F38" s="1"/>
      <c r="G38" s="1"/>
      <c r="H38" s="6"/>
      <c r="I38" s="6"/>
      <c r="J38" s="6"/>
      <c r="K38" s="6"/>
      <c r="L38" s="6"/>
      <c r="M38" s="6"/>
      <c r="N38" s="1"/>
    </row>
    <row r="39" spans="1:14" x14ac:dyDescent="0.2">
      <c r="A39" s="28">
        <v>20103</v>
      </c>
      <c r="C39" s="9">
        <v>2.13</v>
      </c>
      <c r="D39" s="9">
        <v>-7.74</v>
      </c>
      <c r="E39" s="9">
        <v>-5.33</v>
      </c>
      <c r="F39" s="1"/>
      <c r="G39" s="1"/>
      <c r="H39" s="6"/>
      <c r="I39" s="6"/>
      <c r="J39" s="6"/>
      <c r="K39" s="6"/>
      <c r="L39" s="6"/>
      <c r="M39" s="6"/>
      <c r="N39" s="1"/>
    </row>
    <row r="40" spans="1:14" x14ac:dyDescent="0.2">
      <c r="A40" s="28">
        <v>20104</v>
      </c>
      <c r="C40" s="9">
        <v>-2.78</v>
      </c>
      <c r="D40" s="9">
        <v>17.96</v>
      </c>
      <c r="E40" s="9">
        <v>-22.58</v>
      </c>
      <c r="F40" s="1"/>
      <c r="G40" s="80"/>
      <c r="H40" s="6"/>
      <c r="I40" s="6"/>
      <c r="J40" s="6"/>
      <c r="K40" s="6"/>
      <c r="L40" s="6"/>
      <c r="M40" s="6"/>
      <c r="N40" s="80"/>
    </row>
    <row r="41" spans="1:14" x14ac:dyDescent="0.2">
      <c r="A41" s="28">
        <v>20111</v>
      </c>
      <c r="C41" s="9">
        <v>3.45</v>
      </c>
      <c r="D41" s="9">
        <v>-2.02</v>
      </c>
      <c r="E41" s="9">
        <v>-3.27</v>
      </c>
      <c r="F41" s="1"/>
      <c r="G41" s="80"/>
      <c r="H41" s="6"/>
      <c r="I41" s="6"/>
      <c r="J41" s="6"/>
      <c r="K41" s="6"/>
      <c r="L41" s="6"/>
      <c r="M41" s="6"/>
      <c r="N41" s="80"/>
    </row>
    <row r="42" spans="1:14" x14ac:dyDescent="0.2">
      <c r="A42" s="28">
        <v>20112</v>
      </c>
      <c r="B42" s="1">
        <v>2011</v>
      </c>
      <c r="C42" s="9">
        <v>3.45</v>
      </c>
      <c r="D42" s="9">
        <v>-1.87</v>
      </c>
      <c r="E42" s="9">
        <v>-4.6100000000000003</v>
      </c>
      <c r="F42" s="1"/>
      <c r="G42" s="80"/>
      <c r="H42" s="6"/>
      <c r="I42" s="6"/>
      <c r="J42" s="6"/>
      <c r="K42" s="6"/>
      <c r="L42" s="6"/>
      <c r="M42" s="6"/>
      <c r="N42" s="80"/>
    </row>
    <row r="43" spans="1:14" x14ac:dyDescent="0.2">
      <c r="A43" s="28">
        <v>20113</v>
      </c>
      <c r="B43" s="1"/>
      <c r="C43" s="9">
        <v>2.54</v>
      </c>
      <c r="D43" s="9">
        <v>-1.89</v>
      </c>
      <c r="E43" s="9">
        <v>-3.31</v>
      </c>
      <c r="F43" s="1"/>
      <c r="G43" s="80"/>
      <c r="H43" s="6"/>
      <c r="I43" s="6"/>
      <c r="J43" s="6"/>
      <c r="K43" s="6"/>
      <c r="L43" s="6"/>
      <c r="M43" s="6"/>
      <c r="N43" s="80"/>
    </row>
    <row r="44" spans="1:14" x14ac:dyDescent="0.2">
      <c r="A44" s="28">
        <v>20114</v>
      </c>
      <c r="B44" s="1"/>
      <c r="C44" s="9">
        <v>0.4</v>
      </c>
      <c r="D44" s="9">
        <v>-16.760000000000002</v>
      </c>
      <c r="E44" s="9">
        <v>-11.52</v>
      </c>
      <c r="F44" s="1"/>
      <c r="G44" s="80"/>
      <c r="H44" s="6"/>
      <c r="I44" s="6"/>
      <c r="J44" s="6"/>
      <c r="K44" s="6"/>
      <c r="L44" s="6"/>
      <c r="M44" s="6"/>
      <c r="N44" s="80"/>
    </row>
    <row r="45" spans="1:14" x14ac:dyDescent="0.2">
      <c r="A45" s="28">
        <v>20121</v>
      </c>
      <c r="B45" s="1"/>
      <c r="C45" s="9">
        <v>2.88</v>
      </c>
      <c r="D45" s="9">
        <v>-0.99</v>
      </c>
      <c r="E45" s="9">
        <v>-1.61</v>
      </c>
      <c r="F45" s="1"/>
      <c r="G45" s="80"/>
      <c r="H45" s="6"/>
      <c r="I45" s="6"/>
      <c r="J45" s="6"/>
      <c r="K45" s="6"/>
      <c r="L45" s="6"/>
      <c r="M45" s="6"/>
      <c r="N45" s="80"/>
    </row>
    <row r="46" spans="1:14" ht="12.95" customHeight="1" x14ac:dyDescent="0.2">
      <c r="A46" s="28">
        <v>20122</v>
      </c>
      <c r="B46" s="1">
        <v>2012</v>
      </c>
      <c r="C46" s="9">
        <v>3.6</v>
      </c>
      <c r="D46" s="9">
        <v>-1.1599999999999999</v>
      </c>
      <c r="E46" s="9">
        <v>-2.46</v>
      </c>
      <c r="G46" s="81"/>
      <c r="H46" s="6"/>
      <c r="I46" s="6"/>
      <c r="J46" s="6"/>
      <c r="K46" s="6"/>
      <c r="L46" s="6"/>
      <c r="M46" s="6"/>
    </row>
    <row r="47" spans="1:14" x14ac:dyDescent="0.2">
      <c r="A47" s="28">
        <v>20123</v>
      </c>
      <c r="C47" s="9">
        <v>0.67</v>
      </c>
      <c r="D47" s="9">
        <v>-2.36</v>
      </c>
      <c r="E47" s="9">
        <v>-1.9</v>
      </c>
      <c r="G47" s="81"/>
      <c r="H47" s="6"/>
      <c r="I47" s="6"/>
      <c r="J47" s="6"/>
      <c r="K47" s="6"/>
      <c r="L47" s="6"/>
      <c r="M47" s="6"/>
    </row>
    <row r="48" spans="1:14" x14ac:dyDescent="0.2">
      <c r="A48" s="28">
        <v>20124</v>
      </c>
      <c r="B48" s="81"/>
      <c r="C48" s="9">
        <v>3.83</v>
      </c>
      <c r="D48" s="9">
        <v>-3.77</v>
      </c>
      <c r="E48" s="9">
        <v>-7.84</v>
      </c>
      <c r="G48" s="81"/>
      <c r="H48" s="81"/>
      <c r="I48" s="81"/>
      <c r="J48" s="81"/>
      <c r="K48" s="6"/>
      <c r="L48" s="6"/>
      <c r="M48" s="6"/>
    </row>
    <row r="49" spans="1:12" x14ac:dyDescent="0.2">
      <c r="A49" s="28">
        <v>20131</v>
      </c>
      <c r="B49" s="81"/>
      <c r="C49" s="9">
        <v>-1.1200000000000001</v>
      </c>
      <c r="D49" s="9">
        <v>-0.45</v>
      </c>
      <c r="E49" s="9">
        <v>-1.9</v>
      </c>
      <c r="G49" s="81"/>
      <c r="H49" s="81"/>
      <c r="I49" s="81"/>
      <c r="J49" s="81"/>
      <c r="L49" s="81"/>
    </row>
    <row r="50" spans="1:12" x14ac:dyDescent="0.2">
      <c r="A50" s="28">
        <v>20132</v>
      </c>
      <c r="B50" s="81"/>
      <c r="C50" s="6"/>
      <c r="D50" s="6"/>
      <c r="E50" s="6"/>
      <c r="G50" s="81"/>
      <c r="H50" s="81"/>
      <c r="I50" s="81"/>
      <c r="J50" s="81"/>
      <c r="L50" s="81"/>
    </row>
    <row r="51" spans="1:12" x14ac:dyDescent="0.2">
      <c r="A51" s="28">
        <v>20133</v>
      </c>
      <c r="B51" s="81"/>
      <c r="C51" s="6"/>
      <c r="D51" s="6"/>
      <c r="E51" s="6"/>
      <c r="G51" s="81"/>
      <c r="H51" s="81"/>
      <c r="I51" s="81"/>
      <c r="J51" s="81"/>
      <c r="L51" s="81"/>
    </row>
    <row r="52" spans="1:12" x14ac:dyDescent="0.2">
      <c r="A52" s="28">
        <v>20134</v>
      </c>
      <c r="B52" s="81"/>
      <c r="C52" s="6"/>
      <c r="D52" s="6"/>
      <c r="E52" s="6"/>
      <c r="G52" s="81"/>
      <c r="H52" s="81"/>
      <c r="I52" s="81"/>
      <c r="J52" s="81"/>
      <c r="L52" s="81"/>
    </row>
    <row r="53" spans="1:12" x14ac:dyDescent="0.2">
      <c r="G53" s="81"/>
      <c r="H53" s="81"/>
      <c r="I53" s="81"/>
      <c r="J53" s="81"/>
      <c r="K53" s="81"/>
      <c r="L53" s="81"/>
    </row>
    <row r="54" spans="1:12" x14ac:dyDescent="0.2">
      <c r="B54" s="81"/>
      <c r="C54" s="81"/>
      <c r="D54" s="81"/>
      <c r="E54" s="81"/>
      <c r="G54" s="81"/>
      <c r="H54" s="81"/>
      <c r="I54" s="81"/>
      <c r="J54" s="81"/>
      <c r="K54" s="80"/>
      <c r="L54" s="81"/>
    </row>
    <row r="55" spans="1:12" x14ac:dyDescent="0.2">
      <c r="B55" s="81"/>
      <c r="D55" s="81"/>
      <c r="E55" s="81"/>
      <c r="G55" s="81"/>
      <c r="H55" s="81"/>
      <c r="I55" s="81"/>
      <c r="J55" s="81"/>
      <c r="K55" s="81"/>
      <c r="L55" s="81"/>
    </row>
    <row r="56" spans="1:12" x14ac:dyDescent="0.2">
      <c r="B56" s="81"/>
      <c r="C56" s="81"/>
      <c r="D56" s="81"/>
      <c r="E56" s="81"/>
      <c r="G56" s="81"/>
      <c r="H56" s="81"/>
      <c r="I56" s="81"/>
      <c r="J56" s="81"/>
      <c r="K56" s="81"/>
      <c r="L56" s="81"/>
    </row>
    <row r="57" spans="1:12" x14ac:dyDescent="0.2">
      <c r="C57" s="81"/>
      <c r="D57" s="81"/>
      <c r="E57" s="81"/>
      <c r="G57" s="81"/>
      <c r="H57" s="81"/>
      <c r="I57" s="81"/>
      <c r="J57" s="81"/>
      <c r="K57" s="81"/>
      <c r="L57" s="81"/>
    </row>
    <row r="58" spans="1:12" x14ac:dyDescent="0.2">
      <c r="C58" s="81"/>
      <c r="D58" s="81"/>
      <c r="E58" s="81"/>
      <c r="G58" s="81"/>
      <c r="H58" s="81"/>
      <c r="I58" s="81"/>
      <c r="J58" s="81"/>
      <c r="K58" s="81"/>
      <c r="L58" s="81"/>
    </row>
    <row r="59" spans="1:12" x14ac:dyDescent="0.2">
      <c r="C59" s="81"/>
      <c r="D59" s="81"/>
      <c r="E59" s="81"/>
      <c r="G59" s="81"/>
      <c r="H59" s="81"/>
      <c r="I59" s="81"/>
      <c r="J59" s="81"/>
      <c r="K59" s="81"/>
      <c r="L59" s="81"/>
    </row>
    <row r="60" spans="1:12" x14ac:dyDescent="0.2">
      <c r="C60" s="81"/>
      <c r="D60" s="81"/>
      <c r="E60" s="81"/>
      <c r="G60" s="81"/>
      <c r="H60" s="81"/>
      <c r="I60" s="81"/>
      <c r="J60" s="81"/>
      <c r="K60" s="81"/>
      <c r="L60" s="81"/>
    </row>
    <row r="61" spans="1:12" x14ac:dyDescent="0.2">
      <c r="C61" s="81"/>
      <c r="D61" s="81"/>
      <c r="E61" s="81"/>
      <c r="G61" s="81"/>
      <c r="H61" s="81"/>
      <c r="I61" s="81"/>
      <c r="J61" s="81"/>
      <c r="K61" s="81"/>
      <c r="L61" s="81"/>
    </row>
    <row r="62" spans="1:12" x14ac:dyDescent="0.2">
      <c r="C62" s="81"/>
      <c r="D62" s="81"/>
      <c r="E62" s="81"/>
      <c r="G62" s="81"/>
      <c r="H62" s="81"/>
      <c r="I62" s="81"/>
      <c r="J62" s="81"/>
      <c r="K62" s="81"/>
      <c r="L62" s="81"/>
    </row>
    <row r="63" spans="1:12" x14ac:dyDescent="0.2">
      <c r="C63" s="81"/>
      <c r="D63" s="81"/>
      <c r="E63" s="81"/>
      <c r="G63" s="81"/>
      <c r="H63" s="81"/>
      <c r="I63" s="81"/>
      <c r="J63" s="81"/>
      <c r="K63" s="81"/>
      <c r="L63" s="81"/>
    </row>
    <row r="64" spans="1:12" x14ac:dyDescent="0.2">
      <c r="C64" s="81"/>
      <c r="D64" s="81"/>
      <c r="E64" s="81"/>
      <c r="G64" s="81"/>
      <c r="H64" s="81"/>
      <c r="I64" s="81"/>
      <c r="J64" s="81"/>
      <c r="K64" s="81"/>
      <c r="L64" s="81"/>
    </row>
    <row r="65" spans="3:12" x14ac:dyDescent="0.2">
      <c r="C65" s="81"/>
      <c r="D65" s="81"/>
      <c r="E65" s="81"/>
      <c r="G65" s="81"/>
      <c r="H65" s="81"/>
      <c r="I65" s="81"/>
      <c r="J65" s="81"/>
      <c r="K65" s="81"/>
      <c r="L65" s="81"/>
    </row>
    <row r="66" spans="3:12" x14ac:dyDescent="0.2">
      <c r="C66" s="81"/>
      <c r="D66" s="81"/>
      <c r="E66" s="81"/>
      <c r="G66" s="81"/>
      <c r="H66" s="81"/>
      <c r="I66" s="81"/>
      <c r="J66" s="81"/>
      <c r="K66" s="81"/>
      <c r="L66" s="81"/>
    </row>
    <row r="67" spans="3:12" x14ac:dyDescent="0.2">
      <c r="C67" s="81"/>
      <c r="D67" s="81"/>
      <c r="E67" s="81"/>
      <c r="G67" s="81"/>
      <c r="H67" s="81"/>
      <c r="I67" s="81"/>
      <c r="J67" s="81"/>
      <c r="K67" s="81"/>
      <c r="L67" s="81"/>
    </row>
    <row r="68" spans="3:12" x14ac:dyDescent="0.2">
      <c r="G68" s="81"/>
      <c r="H68" s="81"/>
      <c r="I68" s="81"/>
      <c r="J68" s="81"/>
      <c r="K68" s="81"/>
      <c r="L68" s="81"/>
    </row>
    <row r="69" spans="3:12" x14ac:dyDescent="0.2">
      <c r="G69" s="81"/>
      <c r="H69" s="81"/>
      <c r="I69" s="81"/>
      <c r="J69" s="81"/>
      <c r="K69" s="81"/>
      <c r="L69" s="81"/>
    </row>
    <row r="70" spans="3:12" x14ac:dyDescent="0.2">
      <c r="G70" s="81"/>
      <c r="H70" s="81"/>
      <c r="I70" s="81"/>
      <c r="J70" s="81"/>
      <c r="K70" s="81"/>
      <c r="L70" s="81"/>
    </row>
    <row r="71" spans="3:12" x14ac:dyDescent="0.2">
      <c r="G71" s="81"/>
      <c r="H71" s="81"/>
      <c r="I71" s="81"/>
      <c r="J71" s="81"/>
      <c r="K71" s="81"/>
      <c r="L71" s="81"/>
    </row>
    <row r="72" spans="3:12" x14ac:dyDescent="0.2">
      <c r="G72" s="81"/>
      <c r="H72" s="81"/>
      <c r="I72" s="81"/>
      <c r="J72" s="81"/>
      <c r="K72" s="81"/>
      <c r="L72" s="81"/>
    </row>
    <row r="73" spans="3:12" x14ac:dyDescent="0.2">
      <c r="G73" s="81"/>
      <c r="H73" s="81"/>
      <c r="I73" s="81"/>
      <c r="J73" s="81"/>
      <c r="K73" s="81"/>
      <c r="L73" s="81"/>
    </row>
    <row r="74" spans="3:12" x14ac:dyDescent="0.2">
      <c r="G74" s="81"/>
      <c r="H74" s="81"/>
      <c r="I74" s="81"/>
      <c r="J74" s="81"/>
      <c r="K74" s="81"/>
      <c r="L74" s="81"/>
    </row>
    <row r="75" spans="3:12" x14ac:dyDescent="0.2">
      <c r="G75" s="81"/>
      <c r="H75" s="81"/>
      <c r="I75" s="81"/>
      <c r="J75" s="81"/>
      <c r="K75" s="81"/>
      <c r="L75" s="81"/>
    </row>
    <row r="76" spans="3:12" x14ac:dyDescent="0.2">
      <c r="G76" s="81"/>
      <c r="H76" s="81"/>
      <c r="I76" s="81"/>
      <c r="J76" s="81"/>
      <c r="K76" s="81"/>
      <c r="L76" s="81"/>
    </row>
    <row r="77" spans="3:12" x14ac:dyDescent="0.2">
      <c r="G77" s="81"/>
      <c r="H77" s="81"/>
      <c r="I77" s="81"/>
      <c r="J77" s="81"/>
      <c r="K77" s="81"/>
      <c r="L77" s="81"/>
    </row>
    <row r="78" spans="3:12" x14ac:dyDescent="0.2">
      <c r="G78" s="81"/>
      <c r="H78" s="81"/>
      <c r="I78" s="81"/>
      <c r="J78" s="81"/>
      <c r="K78" s="81"/>
      <c r="L78" s="81"/>
    </row>
    <row r="79" spans="3:12" x14ac:dyDescent="0.2">
      <c r="G79" s="81"/>
      <c r="H79" s="81"/>
      <c r="I79" s="81"/>
      <c r="J79" s="81"/>
      <c r="K79" s="81"/>
      <c r="L79" s="81"/>
    </row>
    <row r="80" spans="3:12" x14ac:dyDescent="0.2">
      <c r="G80" s="81"/>
      <c r="H80" s="81"/>
      <c r="I80" s="81"/>
      <c r="J80" s="81"/>
      <c r="K80" s="81"/>
      <c r="L80" s="81"/>
    </row>
    <row r="81" spans="7:12" x14ac:dyDescent="0.2">
      <c r="G81" s="81"/>
      <c r="H81" s="81"/>
      <c r="I81" s="81"/>
      <c r="J81" s="81"/>
      <c r="K81" s="81"/>
      <c r="L81" s="81"/>
    </row>
    <row r="82" spans="7:12" x14ac:dyDescent="0.2">
      <c r="G82" s="81"/>
      <c r="H82" s="81"/>
      <c r="I82" s="81"/>
      <c r="J82" s="81"/>
      <c r="K82" s="81"/>
      <c r="L82" s="81"/>
    </row>
    <row r="83" spans="7:12" x14ac:dyDescent="0.2">
      <c r="G83" s="81"/>
      <c r="H83" s="81"/>
      <c r="I83" s="81"/>
      <c r="J83" s="81"/>
      <c r="K83" s="81"/>
      <c r="L83" s="81"/>
    </row>
    <row r="84" spans="7:12" x14ac:dyDescent="0.2">
      <c r="G84" s="81"/>
      <c r="H84" s="81"/>
      <c r="I84" s="81"/>
      <c r="J84" s="81"/>
      <c r="K84" s="81"/>
      <c r="L84" s="81"/>
    </row>
    <row r="85" spans="7:12" x14ac:dyDescent="0.2">
      <c r="G85" s="81"/>
      <c r="H85" s="81"/>
      <c r="I85" s="81"/>
      <c r="J85" s="81"/>
      <c r="K85" s="81"/>
      <c r="L85" s="81"/>
    </row>
    <row r="86" spans="7:12" x14ac:dyDescent="0.2">
      <c r="G86" s="81"/>
      <c r="H86" s="81"/>
      <c r="I86" s="81"/>
      <c r="J86" s="81"/>
      <c r="K86" s="81"/>
      <c r="L86" s="81"/>
    </row>
    <row r="87" spans="7:12" x14ac:dyDescent="0.2">
      <c r="G87" s="81"/>
      <c r="H87" s="81"/>
      <c r="I87" s="81"/>
      <c r="J87" s="81"/>
      <c r="K87" s="81"/>
      <c r="L87" s="81"/>
    </row>
    <row r="88" spans="7:12" x14ac:dyDescent="0.2">
      <c r="G88" s="81"/>
      <c r="H88" s="81"/>
      <c r="I88" s="81"/>
      <c r="J88" s="81"/>
      <c r="K88" s="81"/>
      <c r="L88" s="81"/>
    </row>
    <row r="89" spans="7:12" x14ac:dyDescent="0.2">
      <c r="G89" s="81"/>
      <c r="H89" s="81"/>
      <c r="I89" s="81"/>
      <c r="J89" s="81"/>
      <c r="K89" s="81"/>
      <c r="L89" s="81"/>
    </row>
    <row r="90" spans="7:12" x14ac:dyDescent="0.2">
      <c r="G90" s="81"/>
      <c r="H90" s="81"/>
      <c r="I90" s="81"/>
      <c r="J90" s="81"/>
      <c r="K90" s="81"/>
      <c r="L90" s="81"/>
    </row>
    <row r="91" spans="7:12" x14ac:dyDescent="0.2">
      <c r="G91" s="81"/>
      <c r="H91" s="81"/>
      <c r="I91" s="81"/>
      <c r="J91" s="81"/>
      <c r="K91" s="81"/>
      <c r="L91" s="81"/>
    </row>
  </sheetData>
  <phoneticPr fontId="0" type="noConversion"/>
  <conditionalFormatting sqref="N30:N36 K33:M42">
    <cfRule type="cellIs" dxfId="16" priority="17" stopIfTrue="1" operator="notBetween">
      <formula>0.03</formula>
      <formula>-0.03</formula>
    </cfRule>
  </conditionalFormatting>
  <conditionalFormatting sqref="K17:N29 K30:M42">
    <cfRule type="cellIs" dxfId="15" priority="18" stopIfTrue="1" operator="notBetween">
      <formula>0.001</formula>
      <formula>-0.001</formula>
    </cfRule>
  </conditionalFormatting>
  <conditionalFormatting sqref="K43:M45">
    <cfRule type="cellIs" dxfId="14" priority="7" stopIfTrue="1" operator="notBetween">
      <formula>0.03</formula>
      <formula>-0.03</formula>
    </cfRule>
  </conditionalFormatting>
  <conditionalFormatting sqref="K43:M45">
    <cfRule type="cellIs" dxfId="13" priority="8" stopIfTrue="1" operator="notBetween">
      <formula>0.001</formula>
      <formula>-0.001</formula>
    </cfRule>
  </conditionalFormatting>
  <conditionalFormatting sqref="K46:M46">
    <cfRule type="cellIs" dxfId="12" priority="5" stopIfTrue="1" operator="notBetween">
      <formula>0.03</formula>
      <formula>-0.03</formula>
    </cfRule>
  </conditionalFormatting>
  <conditionalFormatting sqref="K46:M46">
    <cfRule type="cellIs" dxfId="11" priority="6" stopIfTrue="1" operator="notBetween">
      <formula>0.001</formula>
      <formula>-0.001</formula>
    </cfRule>
  </conditionalFormatting>
  <conditionalFormatting sqref="K47:M47">
    <cfRule type="cellIs" dxfId="10" priority="3" stopIfTrue="1" operator="notBetween">
      <formula>0.03</formula>
      <formula>-0.03</formula>
    </cfRule>
  </conditionalFormatting>
  <conditionalFormatting sqref="K47:M47">
    <cfRule type="cellIs" dxfId="9" priority="4" stopIfTrue="1" operator="notBetween">
      <formula>0.001</formula>
      <formula>-0.001</formula>
    </cfRule>
  </conditionalFormatting>
  <conditionalFormatting sqref="K48:M48">
    <cfRule type="cellIs" dxfId="8" priority="1" stopIfTrue="1" operator="notBetween">
      <formula>0.03</formula>
      <formula>-0.03</formula>
    </cfRule>
  </conditionalFormatting>
  <conditionalFormatting sqref="K48:M48">
    <cfRule type="cellIs" dxfId="7" priority="2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84"/>
  <sheetViews>
    <sheetView topLeftCell="A2" workbookViewId="0">
      <pane xSplit="2" ySplit="14" topLeftCell="C1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8"/>
    <col min="2" max="2" width="6.1640625" style="8" customWidth="1"/>
    <col min="3" max="5" width="20.83203125" style="8" customWidth="1"/>
    <col min="6" max="6" width="2" style="8" customWidth="1"/>
    <col min="7" max="7" width="6.83203125" style="8" customWidth="1"/>
    <col min="8" max="10" width="11.83203125" style="8" customWidth="1"/>
    <col min="11" max="14" width="6.83203125" style="8" customWidth="1"/>
    <col min="15" max="20" width="13.83203125" style="8" customWidth="1"/>
    <col min="21" max="23" width="12.83203125" style="8" customWidth="1"/>
    <col min="24" max="26" width="11.83203125" style="8" customWidth="1"/>
    <col min="27" max="16384" width="9.33203125" style="8"/>
  </cols>
  <sheetData>
    <row r="1" spans="1:26" x14ac:dyDescent="0.2">
      <c r="A1" s="1" t="s">
        <v>0</v>
      </c>
      <c r="C1" s="11"/>
      <c r="D1" s="11"/>
      <c r="E1" s="11"/>
      <c r="G1" s="1"/>
    </row>
    <row r="2" spans="1:26" x14ac:dyDescent="0.2">
      <c r="B2" s="1" t="s">
        <v>0</v>
      </c>
      <c r="C2" s="11"/>
      <c r="D2" s="11"/>
      <c r="E2" s="11"/>
      <c r="G2" s="1"/>
    </row>
    <row r="3" spans="1:26" x14ac:dyDescent="0.2">
      <c r="B3" s="1" t="s">
        <v>64</v>
      </c>
      <c r="C3" s="11"/>
      <c r="D3" s="11"/>
      <c r="E3" s="11"/>
      <c r="G3" s="1"/>
    </row>
    <row r="4" spans="1:26" ht="12.75" customHeight="1" x14ac:dyDescent="0.2">
      <c r="B4" s="1" t="s">
        <v>15</v>
      </c>
      <c r="C4" s="11"/>
      <c r="D4" s="11"/>
      <c r="E4" s="82"/>
      <c r="G4" s="1"/>
      <c r="I4" s="11"/>
      <c r="J4" s="11"/>
    </row>
    <row r="5" spans="1:26" ht="12" customHeight="1" x14ac:dyDescent="0.2">
      <c r="B5" s="15" t="s">
        <v>23</v>
      </c>
      <c r="C5" s="11"/>
      <c r="D5" s="11"/>
      <c r="E5" s="83"/>
      <c r="G5" s="15"/>
      <c r="J5" s="11"/>
    </row>
    <row r="6" spans="1:26" ht="12" customHeight="1" x14ac:dyDescent="0.2">
      <c r="B6" s="8" t="s">
        <v>25</v>
      </c>
      <c r="C6" s="11"/>
      <c r="D6" s="11"/>
      <c r="E6" s="83"/>
    </row>
    <row r="7" spans="1:26" ht="12" customHeight="1" x14ac:dyDescent="0.2">
      <c r="B7" s="8" t="s">
        <v>71</v>
      </c>
      <c r="C7" s="11"/>
      <c r="D7" s="11"/>
      <c r="E7" s="83"/>
    </row>
    <row r="8" spans="1:26" ht="12" customHeight="1" x14ac:dyDescent="0.2">
      <c r="B8" s="8" t="s">
        <v>74</v>
      </c>
      <c r="C8" s="11"/>
      <c r="D8" s="11"/>
      <c r="E8" s="83"/>
    </row>
    <row r="9" spans="1:26" ht="12" customHeight="1" x14ac:dyDescent="0.2">
      <c r="B9" s="8" t="s">
        <v>54</v>
      </c>
      <c r="C9" s="11"/>
      <c r="D9" s="11"/>
      <c r="E9" s="83"/>
      <c r="G9" s="84"/>
      <c r="I9" s="15"/>
      <c r="J9" s="11"/>
    </row>
    <row r="10" spans="1:26" ht="12" customHeight="1" x14ac:dyDescent="0.2">
      <c r="B10" s="8" t="s">
        <v>22</v>
      </c>
      <c r="C10" s="11"/>
      <c r="D10" s="11"/>
      <c r="E10" s="83"/>
      <c r="I10" s="11"/>
      <c r="J10" s="11"/>
    </row>
    <row r="11" spans="1:26" x14ac:dyDescent="0.2"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x14ac:dyDescent="0.2"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x14ac:dyDescent="0.2">
      <c r="C13" s="85"/>
      <c r="D13" s="14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x14ac:dyDescent="0.2">
      <c r="C14" s="27"/>
      <c r="D14" s="27"/>
      <c r="E14" s="27"/>
      <c r="H14" s="27"/>
      <c r="I14" s="27"/>
      <c r="J14" s="27"/>
      <c r="K14" s="77"/>
      <c r="L14" s="77"/>
      <c r="M14" s="77"/>
      <c r="N14" s="7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x14ac:dyDescent="0.2">
      <c r="C15" s="86" t="s">
        <v>57</v>
      </c>
      <c r="D15" s="86" t="s">
        <v>58</v>
      </c>
      <c r="E15" s="86" t="s">
        <v>59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spans="1:26" x14ac:dyDescent="0.2">
      <c r="A16" s="28">
        <v>20051</v>
      </c>
      <c r="B16" s="1"/>
      <c r="C16" s="9">
        <v>13.34</v>
      </c>
      <c r="D16" s="9">
        <v>2.27</v>
      </c>
      <c r="E16" s="9">
        <v>3.63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9"/>
      <c r="S16" s="9"/>
      <c r="T16" s="9"/>
      <c r="U16" s="9"/>
      <c r="V16" s="9"/>
      <c r="W16" s="9"/>
      <c r="X16" s="6"/>
      <c r="Y16" s="6"/>
      <c r="Z16" s="6"/>
    </row>
    <row r="17" spans="1:26" x14ac:dyDescent="0.2">
      <c r="A17" s="28">
        <v>20052</v>
      </c>
      <c r="B17" s="1">
        <v>2005</v>
      </c>
      <c r="C17" s="9">
        <v>15.19</v>
      </c>
      <c r="D17" s="9">
        <v>5.62</v>
      </c>
      <c r="E17" s="9">
        <v>2.67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9"/>
      <c r="S17" s="9"/>
      <c r="T17" s="9"/>
      <c r="U17" s="9"/>
      <c r="V17" s="9"/>
      <c r="W17" s="9"/>
      <c r="X17" s="6"/>
      <c r="Y17" s="6"/>
      <c r="Z17" s="6"/>
    </row>
    <row r="18" spans="1:26" x14ac:dyDescent="0.2">
      <c r="A18" s="28">
        <v>20053</v>
      </c>
      <c r="B18" s="1"/>
      <c r="C18" s="9">
        <v>13.05</v>
      </c>
      <c r="D18" s="9">
        <v>-3.65</v>
      </c>
      <c r="E18" s="9">
        <v>5.58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9"/>
      <c r="S18" s="9"/>
      <c r="T18" s="9"/>
      <c r="U18" s="9"/>
      <c r="V18" s="9"/>
      <c r="W18" s="9"/>
      <c r="X18" s="6"/>
      <c r="Y18" s="6"/>
      <c r="Z18" s="6"/>
    </row>
    <row r="19" spans="1:26" x14ac:dyDescent="0.2">
      <c r="A19" s="28">
        <v>20054</v>
      </c>
      <c r="B19" s="1"/>
      <c r="C19" s="9">
        <v>13.88</v>
      </c>
      <c r="D19" s="9">
        <v>7.43</v>
      </c>
      <c r="E19" s="9">
        <v>6.43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9"/>
      <c r="S19" s="9"/>
      <c r="T19" s="9"/>
      <c r="U19" s="9"/>
      <c r="V19" s="9"/>
      <c r="W19" s="9"/>
      <c r="X19" s="6"/>
      <c r="Y19" s="6"/>
      <c r="Z19" s="6"/>
    </row>
    <row r="20" spans="1:26" x14ac:dyDescent="0.2">
      <c r="A20" s="28">
        <v>20061</v>
      </c>
      <c r="B20" s="1"/>
      <c r="C20" s="9">
        <v>11.46</v>
      </c>
      <c r="D20" s="9">
        <v>5.48</v>
      </c>
      <c r="E20" s="9">
        <v>5.52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9"/>
      <c r="S20" s="9"/>
      <c r="T20" s="9"/>
      <c r="U20" s="9"/>
      <c r="V20" s="9"/>
      <c r="W20" s="9"/>
      <c r="X20" s="6"/>
      <c r="Y20" s="6"/>
      <c r="Z20" s="6"/>
    </row>
    <row r="21" spans="1:26" x14ac:dyDescent="0.2">
      <c r="A21" s="28">
        <v>20062</v>
      </c>
      <c r="B21" s="1">
        <v>2006</v>
      </c>
      <c r="C21" s="9">
        <v>6.41</v>
      </c>
      <c r="D21" s="9">
        <v>-1.1399999999999999</v>
      </c>
      <c r="E21" s="9">
        <v>5.12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9"/>
      <c r="S21" s="9"/>
      <c r="T21" s="9"/>
      <c r="U21" s="9"/>
      <c r="V21" s="9"/>
      <c r="W21" s="9"/>
      <c r="X21" s="6"/>
      <c r="Y21" s="6"/>
      <c r="Z21" s="6"/>
    </row>
    <row r="22" spans="1:26" x14ac:dyDescent="0.2">
      <c r="A22" s="28">
        <v>20063</v>
      </c>
      <c r="B22" s="1"/>
      <c r="C22" s="9">
        <v>1.51</v>
      </c>
      <c r="D22" s="9">
        <v>3.17</v>
      </c>
      <c r="E22" s="9">
        <v>4.93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9"/>
      <c r="S22" s="9"/>
      <c r="T22" s="9"/>
      <c r="U22" s="9"/>
      <c r="V22" s="9"/>
      <c r="W22" s="9"/>
      <c r="X22" s="6"/>
      <c r="Y22" s="6"/>
      <c r="Z22" s="6"/>
    </row>
    <row r="23" spans="1:26" x14ac:dyDescent="0.2">
      <c r="A23" s="28">
        <v>20064</v>
      </c>
      <c r="B23" s="1"/>
      <c r="C23" s="9">
        <v>6.61</v>
      </c>
      <c r="D23" s="9">
        <v>5.84</v>
      </c>
      <c r="E23" s="9">
        <v>6.67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9"/>
      <c r="S23" s="9"/>
      <c r="T23" s="9"/>
      <c r="U23" s="9"/>
      <c r="V23" s="9"/>
      <c r="W23" s="9"/>
      <c r="X23" s="6"/>
      <c r="Y23" s="6"/>
      <c r="Z23" s="6"/>
    </row>
    <row r="24" spans="1:26" x14ac:dyDescent="0.2">
      <c r="A24" s="28">
        <v>20071</v>
      </c>
      <c r="B24" s="1"/>
      <c r="C24" s="9">
        <v>7.32</v>
      </c>
      <c r="D24" s="9">
        <v>7.64</v>
      </c>
      <c r="E24" s="9">
        <v>5.46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9"/>
      <c r="S24" s="9"/>
      <c r="T24" s="9"/>
      <c r="U24" s="9"/>
      <c r="V24" s="9"/>
      <c r="W24" s="9"/>
      <c r="X24" s="6"/>
      <c r="Y24" s="6"/>
      <c r="Z24" s="6"/>
    </row>
    <row r="25" spans="1:26" x14ac:dyDescent="0.2">
      <c r="A25" s="28">
        <v>20072</v>
      </c>
      <c r="B25" s="1">
        <v>2007</v>
      </c>
      <c r="C25" s="9">
        <v>4.97</v>
      </c>
      <c r="D25" s="9">
        <v>12.23</v>
      </c>
      <c r="E25" s="9">
        <v>2.81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9"/>
      <c r="S25" s="9"/>
      <c r="T25" s="9"/>
      <c r="U25" s="9"/>
      <c r="V25" s="9"/>
      <c r="W25" s="9"/>
      <c r="X25" s="6"/>
      <c r="Y25" s="6"/>
      <c r="Z25" s="6"/>
    </row>
    <row r="26" spans="1:26" x14ac:dyDescent="0.2">
      <c r="A26" s="28">
        <v>20073</v>
      </c>
      <c r="B26" s="1"/>
      <c r="C26" s="9">
        <v>6.14</v>
      </c>
      <c r="D26" s="9">
        <v>8.64</v>
      </c>
      <c r="E26" s="9">
        <v>4.08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9"/>
      <c r="S26" s="9"/>
      <c r="T26" s="9"/>
      <c r="U26" s="9"/>
      <c r="V26" s="9"/>
      <c r="W26" s="9"/>
      <c r="X26" s="6"/>
      <c r="Y26" s="6"/>
      <c r="Z26" s="6"/>
    </row>
    <row r="27" spans="1:26" x14ac:dyDescent="0.2">
      <c r="A27" s="28">
        <v>20074</v>
      </c>
      <c r="B27" s="1"/>
      <c r="C27" s="9">
        <v>1.29</v>
      </c>
      <c r="D27" s="9">
        <v>9.06</v>
      </c>
      <c r="E27" s="9">
        <v>4.04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9"/>
      <c r="S27" s="9"/>
      <c r="T27" s="9"/>
      <c r="U27" s="9"/>
      <c r="V27" s="9"/>
      <c r="W27" s="9"/>
      <c r="X27" s="6"/>
      <c r="Y27" s="6"/>
      <c r="Z27" s="6"/>
    </row>
    <row r="28" spans="1:26" x14ac:dyDescent="0.2">
      <c r="A28" s="28">
        <v>20081</v>
      </c>
      <c r="B28" s="1"/>
      <c r="C28" s="9">
        <v>2.87</v>
      </c>
      <c r="D28" s="9">
        <v>2.52</v>
      </c>
      <c r="E28" s="9">
        <v>5.53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9"/>
      <c r="S28" s="9"/>
      <c r="T28" s="9"/>
      <c r="U28" s="9"/>
      <c r="V28" s="9"/>
      <c r="W28" s="9"/>
      <c r="X28" s="6"/>
      <c r="Y28" s="6"/>
      <c r="Z28" s="6"/>
    </row>
    <row r="29" spans="1:26" x14ac:dyDescent="0.2">
      <c r="A29" s="28">
        <v>20082</v>
      </c>
      <c r="B29" s="1">
        <v>2008</v>
      </c>
      <c r="C29" s="9">
        <v>-4.0999999999999996</v>
      </c>
      <c r="D29" s="9">
        <v>1.41</v>
      </c>
      <c r="E29" s="9">
        <v>0.91</v>
      </c>
      <c r="H29" s="6"/>
      <c r="I29" s="6"/>
      <c r="J29" s="6"/>
      <c r="K29" s="6"/>
      <c r="L29" s="6"/>
      <c r="M29" s="6"/>
      <c r="O29" s="6"/>
      <c r="P29" s="6"/>
      <c r="Q29" s="6"/>
      <c r="R29" s="9"/>
      <c r="S29" s="9"/>
      <c r="T29" s="9"/>
      <c r="U29" s="9"/>
      <c r="V29" s="9"/>
      <c r="W29" s="9"/>
      <c r="X29" s="6"/>
      <c r="Y29" s="6"/>
      <c r="Z29" s="6"/>
    </row>
    <row r="30" spans="1:26" x14ac:dyDescent="0.2">
      <c r="A30" s="28">
        <v>20083</v>
      </c>
      <c r="B30" s="1"/>
      <c r="C30" s="9">
        <v>-9.0399999999999991</v>
      </c>
      <c r="D30" s="9">
        <v>10.130000000000001</v>
      </c>
      <c r="E30" s="9">
        <v>-2.46</v>
      </c>
      <c r="H30" s="6"/>
      <c r="I30" s="6"/>
      <c r="J30" s="6"/>
      <c r="K30" s="6"/>
      <c r="L30" s="6"/>
      <c r="M30" s="6"/>
      <c r="N30" s="9"/>
      <c r="O30" s="6"/>
      <c r="P30" s="6"/>
      <c r="Q30" s="6"/>
      <c r="R30" s="9"/>
      <c r="S30" s="9"/>
      <c r="T30" s="9"/>
      <c r="U30" s="9"/>
      <c r="V30" s="9"/>
      <c r="W30" s="9"/>
      <c r="X30" s="6"/>
      <c r="Y30" s="6"/>
      <c r="Z30" s="6"/>
    </row>
    <row r="31" spans="1:26" x14ac:dyDescent="0.2">
      <c r="A31" s="28">
        <v>20084</v>
      </c>
      <c r="B31" s="1"/>
      <c r="C31" s="9">
        <v>-14.94</v>
      </c>
      <c r="D31" s="9">
        <v>161.94999999999999</v>
      </c>
      <c r="E31" s="9">
        <v>-55.26</v>
      </c>
      <c r="H31" s="6"/>
      <c r="I31" s="6"/>
      <c r="J31" s="6"/>
      <c r="K31" s="6"/>
      <c r="L31" s="6"/>
      <c r="M31" s="6"/>
      <c r="N31" s="9"/>
      <c r="O31" s="6"/>
      <c r="P31" s="6"/>
      <c r="Q31" s="6"/>
      <c r="R31" s="9"/>
      <c r="S31" s="9"/>
      <c r="T31" s="9"/>
      <c r="U31" s="9"/>
      <c r="V31" s="9"/>
      <c r="W31" s="9"/>
      <c r="X31" s="6"/>
      <c r="Y31" s="6"/>
      <c r="Z31" s="6"/>
    </row>
    <row r="32" spans="1:26" x14ac:dyDescent="0.2">
      <c r="A32" s="28">
        <v>20091</v>
      </c>
      <c r="B32" s="1"/>
      <c r="C32" s="9">
        <v>-25.53</v>
      </c>
      <c r="D32" s="9">
        <v>5.13</v>
      </c>
      <c r="E32" s="9">
        <v>-5.71</v>
      </c>
      <c r="H32" s="6"/>
      <c r="I32" s="6"/>
      <c r="J32" s="6"/>
      <c r="K32" s="6"/>
      <c r="L32" s="6"/>
      <c r="M32" s="6"/>
      <c r="N32" s="9"/>
      <c r="O32" s="6"/>
      <c r="P32" s="6"/>
      <c r="Q32" s="6"/>
      <c r="R32" s="9"/>
      <c r="S32" s="9"/>
      <c r="T32" s="9"/>
      <c r="U32" s="9"/>
      <c r="V32" s="9"/>
      <c r="W32" s="9"/>
      <c r="X32" s="6"/>
      <c r="Y32" s="6"/>
      <c r="Z32" s="6"/>
    </row>
    <row r="33" spans="1:26" x14ac:dyDescent="0.2">
      <c r="A33" s="28">
        <v>20092</v>
      </c>
      <c r="B33" s="1">
        <v>2009</v>
      </c>
      <c r="C33" s="9">
        <v>-20.190000000000001</v>
      </c>
      <c r="D33" s="9">
        <v>7.44</v>
      </c>
      <c r="E33" s="9">
        <v>-8.68</v>
      </c>
      <c r="H33" s="6"/>
      <c r="I33" s="6"/>
      <c r="J33" s="6"/>
      <c r="K33" s="6"/>
      <c r="L33" s="6"/>
      <c r="M33" s="6"/>
      <c r="N33" s="9"/>
      <c r="O33" s="6"/>
      <c r="P33" s="6"/>
      <c r="Q33" s="6"/>
      <c r="R33" s="9"/>
      <c r="S33" s="9"/>
      <c r="T33" s="9"/>
      <c r="U33" s="9"/>
      <c r="V33" s="9"/>
      <c r="W33" s="9"/>
      <c r="X33" s="6"/>
      <c r="Y33" s="6"/>
      <c r="Z33" s="6"/>
    </row>
    <row r="34" spans="1:26" x14ac:dyDescent="0.2">
      <c r="A34" s="28">
        <v>20093</v>
      </c>
      <c r="B34" s="1"/>
      <c r="C34" s="9">
        <v>-13.57</v>
      </c>
      <c r="D34" s="9">
        <v>3.47</v>
      </c>
      <c r="E34" s="9">
        <v>-8.5299999999999994</v>
      </c>
      <c r="H34" s="6"/>
      <c r="I34" s="6"/>
      <c r="J34" s="6"/>
      <c r="K34" s="6"/>
      <c r="L34" s="6"/>
      <c r="M34" s="6"/>
      <c r="N34" s="9"/>
      <c r="O34" s="6"/>
      <c r="P34" s="6"/>
      <c r="Q34" s="6"/>
      <c r="R34" s="9"/>
      <c r="S34" s="9"/>
      <c r="T34" s="9"/>
      <c r="U34" s="9"/>
      <c r="V34" s="9"/>
      <c r="W34" s="9"/>
      <c r="X34" s="6"/>
      <c r="Y34" s="6"/>
      <c r="Z34" s="6"/>
    </row>
    <row r="35" spans="1:26" x14ac:dyDescent="0.2">
      <c r="A35" s="28">
        <v>20094</v>
      </c>
      <c r="B35" s="1"/>
      <c r="C35" s="9">
        <v>-5.1100000000000003</v>
      </c>
      <c r="D35" s="9">
        <v>-54.68</v>
      </c>
      <c r="E35" s="9">
        <v>-9.93</v>
      </c>
      <c r="H35" s="6"/>
      <c r="I35" s="6"/>
      <c r="J35" s="6"/>
      <c r="K35" s="6"/>
      <c r="L35" s="6"/>
      <c r="M35" s="6"/>
      <c r="N35" s="9"/>
      <c r="O35" s="6"/>
      <c r="P35" s="6"/>
      <c r="Q35" s="6"/>
      <c r="R35" s="9"/>
      <c r="S35" s="9"/>
      <c r="T35" s="9"/>
      <c r="U35" s="9"/>
      <c r="V35" s="9"/>
      <c r="W35" s="9"/>
      <c r="X35" s="6"/>
      <c r="Y35" s="6"/>
      <c r="Z35" s="6"/>
    </row>
    <row r="36" spans="1:26" x14ac:dyDescent="0.2">
      <c r="A36" s="28">
        <v>20101</v>
      </c>
      <c r="B36" s="1"/>
      <c r="C36" s="9">
        <v>-2.57</v>
      </c>
      <c r="D36" s="9">
        <v>-2.94</v>
      </c>
      <c r="E36" s="9">
        <v>-5.77</v>
      </c>
      <c r="H36" s="6"/>
      <c r="I36" s="6"/>
      <c r="J36" s="6"/>
      <c r="K36" s="6"/>
      <c r="L36" s="6"/>
      <c r="M36" s="6"/>
      <c r="N36" s="9"/>
      <c r="O36" s="6"/>
      <c r="P36" s="6"/>
      <c r="Q36" s="6"/>
      <c r="R36" s="9"/>
      <c r="S36" s="9"/>
      <c r="T36" s="9"/>
      <c r="U36" s="9"/>
      <c r="V36" s="9"/>
      <c r="W36" s="9"/>
      <c r="X36" s="6"/>
      <c r="Y36" s="6"/>
      <c r="Z36" s="6"/>
    </row>
    <row r="37" spans="1:26" x14ac:dyDescent="0.2">
      <c r="A37" s="28">
        <v>20102</v>
      </c>
      <c r="B37" s="1">
        <v>2010</v>
      </c>
      <c r="C37" s="9">
        <v>2.38</v>
      </c>
      <c r="D37" s="9">
        <v>-6.19</v>
      </c>
      <c r="E37" s="9">
        <v>-6.07</v>
      </c>
      <c r="H37" s="6"/>
      <c r="I37" s="6"/>
      <c r="J37" s="6"/>
      <c r="K37" s="6"/>
      <c r="L37" s="6"/>
      <c r="M37" s="6"/>
      <c r="O37" s="6"/>
      <c r="P37" s="6"/>
      <c r="Q37" s="6"/>
      <c r="R37" s="9"/>
      <c r="S37" s="9"/>
      <c r="T37" s="9"/>
      <c r="U37" s="9"/>
      <c r="V37" s="9"/>
      <c r="W37" s="9"/>
      <c r="X37" s="6"/>
      <c r="Y37" s="6"/>
      <c r="Z37" s="6"/>
    </row>
    <row r="38" spans="1:26" x14ac:dyDescent="0.2">
      <c r="A38" s="28">
        <v>20103</v>
      </c>
      <c r="B38" s="1"/>
      <c r="C38" s="9">
        <v>4.01</v>
      </c>
      <c r="D38" s="9">
        <v>-7.78</v>
      </c>
      <c r="E38" s="9">
        <v>-4.49</v>
      </c>
      <c r="H38" s="6"/>
      <c r="I38" s="6"/>
      <c r="J38" s="6"/>
      <c r="K38" s="6"/>
      <c r="L38" s="6"/>
      <c r="M38" s="6"/>
      <c r="O38" s="6"/>
      <c r="P38" s="6"/>
      <c r="Q38" s="6"/>
      <c r="R38" s="9"/>
      <c r="S38" s="9"/>
      <c r="T38" s="9"/>
      <c r="U38" s="9"/>
      <c r="V38" s="9"/>
      <c r="W38" s="9"/>
      <c r="X38" s="6"/>
      <c r="Y38" s="6"/>
      <c r="Z38" s="6"/>
    </row>
    <row r="39" spans="1:26" x14ac:dyDescent="0.2">
      <c r="A39" s="28">
        <v>20104</v>
      </c>
      <c r="B39" s="1"/>
      <c r="C39" s="9">
        <v>-3.71</v>
      </c>
      <c r="D39" s="9">
        <v>23.77</v>
      </c>
      <c r="E39" s="9">
        <v>-21.2</v>
      </c>
      <c r="H39" s="6"/>
      <c r="I39" s="6"/>
      <c r="J39" s="6"/>
      <c r="K39" s="6"/>
      <c r="L39" s="6"/>
      <c r="M39" s="6"/>
      <c r="O39" s="6"/>
      <c r="P39" s="6"/>
      <c r="Q39" s="6"/>
      <c r="R39" s="9"/>
      <c r="S39" s="9"/>
      <c r="T39" s="9"/>
      <c r="U39" s="9"/>
      <c r="V39" s="9"/>
      <c r="W39" s="9"/>
      <c r="X39" s="6"/>
      <c r="Y39" s="6"/>
      <c r="Z39" s="6"/>
    </row>
    <row r="40" spans="1:26" x14ac:dyDescent="0.2">
      <c r="A40" s="28">
        <v>20111</v>
      </c>
      <c r="B40" s="1"/>
      <c r="C40" s="9">
        <v>4.68</v>
      </c>
      <c r="D40" s="9">
        <v>-4.53</v>
      </c>
      <c r="E40" s="9">
        <v>-2.78</v>
      </c>
      <c r="H40" s="6"/>
      <c r="I40" s="6"/>
      <c r="J40" s="6"/>
      <c r="K40" s="6"/>
      <c r="L40" s="6"/>
      <c r="M40" s="6"/>
      <c r="O40" s="6"/>
      <c r="P40" s="6"/>
      <c r="Q40" s="6"/>
      <c r="R40" s="9"/>
      <c r="S40" s="9"/>
      <c r="T40" s="9"/>
      <c r="U40" s="9"/>
      <c r="V40" s="9"/>
      <c r="W40" s="9"/>
      <c r="X40" s="6"/>
      <c r="Y40" s="6"/>
      <c r="Z40" s="6"/>
    </row>
    <row r="41" spans="1:26" x14ac:dyDescent="0.2">
      <c r="A41" s="28">
        <v>20112</v>
      </c>
      <c r="B41" s="1">
        <v>2011</v>
      </c>
      <c r="C41" s="9">
        <v>1.08</v>
      </c>
      <c r="D41" s="9">
        <v>-3.85</v>
      </c>
      <c r="E41" s="9">
        <v>-4.3499999999999996</v>
      </c>
      <c r="H41" s="6"/>
      <c r="I41" s="6"/>
      <c r="J41" s="6"/>
      <c r="K41" s="6"/>
      <c r="L41" s="6"/>
      <c r="M41" s="6"/>
      <c r="O41" s="6"/>
      <c r="P41" s="6"/>
      <c r="Q41" s="6"/>
      <c r="R41" s="9"/>
      <c r="S41" s="9"/>
      <c r="T41" s="9"/>
      <c r="U41" s="9"/>
      <c r="V41" s="9"/>
      <c r="W41" s="9"/>
      <c r="X41" s="6"/>
      <c r="Y41" s="6"/>
      <c r="Z41" s="6"/>
    </row>
    <row r="42" spans="1:26" x14ac:dyDescent="0.2">
      <c r="A42" s="28">
        <v>20113</v>
      </c>
      <c r="B42" s="1"/>
      <c r="C42" s="9">
        <v>0.6</v>
      </c>
      <c r="D42" s="9">
        <v>-0.93</v>
      </c>
      <c r="E42" s="9">
        <v>-3.98</v>
      </c>
      <c r="H42" s="6"/>
      <c r="I42" s="6"/>
      <c r="J42" s="6"/>
      <c r="K42" s="6"/>
      <c r="L42" s="6"/>
      <c r="M42" s="6"/>
      <c r="O42" s="6"/>
      <c r="P42" s="6"/>
      <c r="Q42" s="6"/>
      <c r="R42" s="9"/>
      <c r="S42" s="9"/>
      <c r="T42" s="9"/>
      <c r="U42" s="9"/>
      <c r="V42" s="9"/>
      <c r="W42" s="9"/>
      <c r="X42" s="6"/>
      <c r="Y42" s="6"/>
      <c r="Z42" s="6"/>
    </row>
    <row r="43" spans="1:26" x14ac:dyDescent="0.2">
      <c r="A43" s="28">
        <v>20114</v>
      </c>
      <c r="B43" s="1"/>
      <c r="C43" s="9">
        <v>-1.94</v>
      </c>
      <c r="D43" s="9">
        <v>-18.77</v>
      </c>
      <c r="E43" s="9">
        <v>-11.91</v>
      </c>
      <c r="H43" s="6"/>
      <c r="I43" s="6"/>
      <c r="J43" s="6"/>
      <c r="K43" s="6"/>
      <c r="L43" s="6"/>
      <c r="M43" s="6"/>
      <c r="O43" s="6"/>
      <c r="P43" s="6"/>
      <c r="Q43" s="6"/>
      <c r="R43" s="9"/>
      <c r="S43" s="9"/>
      <c r="T43" s="9"/>
      <c r="U43" s="9"/>
      <c r="V43" s="9"/>
      <c r="W43" s="9"/>
      <c r="X43" s="6"/>
      <c r="Y43" s="6"/>
      <c r="Z43" s="6"/>
    </row>
    <row r="44" spans="1:26" x14ac:dyDescent="0.2">
      <c r="A44" s="28">
        <v>20121</v>
      </c>
      <c r="B44" s="1"/>
      <c r="C44" s="9">
        <v>1.66</v>
      </c>
      <c r="D44" s="9">
        <v>-1.65</v>
      </c>
      <c r="E44" s="9">
        <v>-1.71</v>
      </c>
      <c r="H44" s="6"/>
      <c r="I44" s="6"/>
      <c r="J44" s="6"/>
      <c r="K44" s="6"/>
      <c r="L44" s="6"/>
      <c r="M44" s="6"/>
      <c r="O44" s="6"/>
      <c r="P44" s="6"/>
      <c r="Q44" s="6"/>
      <c r="R44" s="9"/>
      <c r="S44" s="9"/>
      <c r="T44" s="9"/>
      <c r="U44" s="9"/>
      <c r="V44" s="9"/>
      <c r="W44" s="9"/>
      <c r="X44" s="6"/>
      <c r="Y44" s="6"/>
      <c r="Z44" s="6"/>
    </row>
    <row r="45" spans="1:26" x14ac:dyDescent="0.2">
      <c r="A45" s="28">
        <v>20122</v>
      </c>
      <c r="B45" s="1">
        <v>2012</v>
      </c>
      <c r="C45" s="9">
        <v>3.72</v>
      </c>
      <c r="D45" s="9">
        <v>-1.68</v>
      </c>
      <c r="E45" s="9">
        <v>-2.61</v>
      </c>
      <c r="H45" s="6"/>
      <c r="I45" s="6"/>
      <c r="J45" s="6"/>
      <c r="K45" s="6"/>
      <c r="L45" s="6"/>
      <c r="M45" s="6"/>
      <c r="O45" s="6"/>
      <c r="P45" s="6"/>
      <c r="Q45" s="6"/>
      <c r="R45" s="9"/>
      <c r="S45" s="9"/>
      <c r="T45" s="9"/>
    </row>
    <row r="46" spans="1:26" x14ac:dyDescent="0.2">
      <c r="A46" s="28">
        <v>20123</v>
      </c>
      <c r="B46" s="1"/>
      <c r="C46" s="9">
        <v>1.77</v>
      </c>
      <c r="D46" s="9">
        <v>-3.95</v>
      </c>
      <c r="E46" s="9">
        <v>-1.92</v>
      </c>
      <c r="H46" s="6"/>
      <c r="I46" s="6"/>
      <c r="J46" s="6"/>
      <c r="K46" s="6"/>
      <c r="L46" s="6"/>
      <c r="M46" s="6"/>
      <c r="O46" s="6"/>
      <c r="P46" s="6"/>
      <c r="Q46" s="6"/>
      <c r="R46" s="9"/>
      <c r="S46" s="9"/>
      <c r="T46" s="9"/>
    </row>
    <row r="47" spans="1:26" x14ac:dyDescent="0.2">
      <c r="A47" s="28">
        <v>20124</v>
      </c>
      <c r="B47" s="1"/>
      <c r="C47" s="9">
        <v>5.12</v>
      </c>
      <c r="D47" s="9">
        <v>-5.57</v>
      </c>
      <c r="E47" s="9">
        <v>-7.96</v>
      </c>
      <c r="H47" s="6"/>
      <c r="I47" s="6"/>
      <c r="J47" s="6"/>
      <c r="K47" s="6"/>
      <c r="L47" s="6"/>
      <c r="M47" s="6"/>
      <c r="O47" s="9"/>
      <c r="P47" s="9"/>
      <c r="Q47" s="9"/>
    </row>
    <row r="48" spans="1:26" x14ac:dyDescent="0.2">
      <c r="A48" s="28">
        <v>20131</v>
      </c>
      <c r="B48" s="1"/>
      <c r="C48" s="9">
        <v>-0.96</v>
      </c>
      <c r="D48" s="9">
        <v>0.28000000000000003</v>
      </c>
      <c r="E48" s="9">
        <v>-2.11</v>
      </c>
      <c r="H48" s="6"/>
      <c r="I48" s="6"/>
      <c r="J48" s="6"/>
      <c r="K48" s="6"/>
      <c r="L48" s="6"/>
      <c r="M48" s="6"/>
      <c r="O48" s="9"/>
      <c r="P48" s="9"/>
      <c r="Q48" s="9"/>
    </row>
    <row r="49" spans="1:26" x14ac:dyDescent="0.2">
      <c r="A49" s="28">
        <v>20132</v>
      </c>
      <c r="B49" s="1">
        <v>2013</v>
      </c>
      <c r="C49" s="6"/>
      <c r="D49" s="6"/>
      <c r="E49" s="6"/>
      <c r="H49" s="6"/>
      <c r="I49" s="6"/>
      <c r="J49" s="6"/>
      <c r="K49" s="6"/>
      <c r="L49" s="6"/>
      <c r="M49" s="6"/>
      <c r="O49" s="9"/>
      <c r="P49" s="9"/>
      <c r="Q49" s="9"/>
    </row>
    <row r="50" spans="1:26" x14ac:dyDescent="0.2">
      <c r="A50" s="28">
        <v>20133</v>
      </c>
      <c r="B50" s="1"/>
      <c r="C50" s="6"/>
      <c r="D50" s="6"/>
      <c r="E50" s="6"/>
      <c r="H50" s="6"/>
      <c r="I50" s="6"/>
      <c r="J50" s="6"/>
      <c r="K50" s="6"/>
      <c r="L50" s="6"/>
      <c r="M50" s="6"/>
      <c r="O50" s="9"/>
      <c r="P50" s="9"/>
      <c r="Q50" s="9"/>
    </row>
    <row r="51" spans="1:26" x14ac:dyDescent="0.2">
      <c r="A51" s="28">
        <v>20134</v>
      </c>
      <c r="B51" s="1"/>
      <c r="C51" s="6"/>
      <c r="D51" s="6"/>
      <c r="E51" s="6"/>
      <c r="H51" s="6"/>
      <c r="I51" s="6"/>
      <c r="J51" s="6"/>
      <c r="K51" s="6"/>
      <c r="L51" s="6"/>
      <c r="M51" s="6"/>
      <c r="O51" s="9"/>
      <c r="P51" s="9"/>
      <c r="Q51" s="9"/>
    </row>
    <row r="52" spans="1:26" ht="8.25" customHeight="1" x14ac:dyDescent="0.2">
      <c r="C52" s="9"/>
      <c r="D52" s="9"/>
      <c r="E52" s="9"/>
    </row>
    <row r="53" spans="1:26" x14ac:dyDescent="0.2">
      <c r="C53" s="29"/>
      <c r="E53" s="29"/>
      <c r="H53" s="80"/>
    </row>
    <row r="54" spans="1:26" x14ac:dyDescent="0.2">
      <c r="H54" s="80"/>
    </row>
    <row r="58" spans="1:26" x14ac:dyDescent="0.2">
      <c r="K58" s="1"/>
    </row>
    <row r="59" spans="1:26" x14ac:dyDescent="0.2">
      <c r="K59" s="1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">
      <c r="G60" s="1"/>
      <c r="H60" s="1"/>
      <c r="I60" s="1"/>
      <c r="J60" s="1"/>
    </row>
    <row r="61" spans="1:26" x14ac:dyDescent="0.2">
      <c r="G61" s="1"/>
      <c r="H61" s="1"/>
      <c r="I61" s="1"/>
    </row>
    <row r="62" spans="1:26" x14ac:dyDescent="0.2">
      <c r="G62" s="1"/>
      <c r="H62" s="1"/>
      <c r="I62" s="1"/>
    </row>
    <row r="63" spans="1:26" x14ac:dyDescent="0.2">
      <c r="G63" s="30"/>
      <c r="H63" s="9"/>
      <c r="I63" s="9"/>
    </row>
    <row r="64" spans="1:26" x14ac:dyDescent="0.2">
      <c r="G64" s="30"/>
      <c r="H64" s="9"/>
      <c r="I64" s="9"/>
    </row>
    <row r="65" spans="7:9" x14ac:dyDescent="0.2">
      <c r="G65" s="30"/>
      <c r="H65" s="9"/>
      <c r="I65" s="9"/>
    </row>
    <row r="66" spans="7:9" x14ac:dyDescent="0.2">
      <c r="G66" s="30"/>
      <c r="H66" s="9"/>
      <c r="I66" s="9"/>
    </row>
    <row r="67" spans="7:9" x14ac:dyDescent="0.2">
      <c r="G67" s="30"/>
      <c r="H67" s="9"/>
      <c r="I67" s="9"/>
    </row>
    <row r="68" spans="7:9" x14ac:dyDescent="0.2">
      <c r="G68" s="30"/>
      <c r="H68" s="9"/>
      <c r="I68" s="9"/>
    </row>
    <row r="69" spans="7:9" x14ac:dyDescent="0.2">
      <c r="G69" s="30"/>
      <c r="H69" s="9"/>
      <c r="I69" s="9"/>
    </row>
    <row r="70" spans="7:9" x14ac:dyDescent="0.2">
      <c r="G70" s="30"/>
      <c r="H70" s="9"/>
      <c r="I70" s="9"/>
    </row>
    <row r="71" spans="7:9" x14ac:dyDescent="0.2">
      <c r="G71" s="30"/>
      <c r="H71" s="9"/>
      <c r="I71" s="9"/>
    </row>
    <row r="72" spans="7:9" x14ac:dyDescent="0.2">
      <c r="G72" s="30"/>
      <c r="H72" s="9"/>
      <c r="I72" s="9"/>
    </row>
    <row r="73" spans="7:9" x14ac:dyDescent="0.2">
      <c r="G73" s="30"/>
      <c r="H73" s="9"/>
      <c r="I73" s="9"/>
    </row>
    <row r="74" spans="7:9" x14ac:dyDescent="0.2">
      <c r="G74" s="30"/>
      <c r="H74" s="9"/>
      <c r="I74" s="9"/>
    </row>
    <row r="75" spans="7:9" x14ac:dyDescent="0.2">
      <c r="G75" s="30"/>
      <c r="H75" s="9"/>
      <c r="I75" s="9"/>
    </row>
    <row r="76" spans="7:9" x14ac:dyDescent="0.2">
      <c r="G76" s="30"/>
      <c r="H76" s="9"/>
      <c r="I76" s="9"/>
    </row>
    <row r="77" spans="7:9" x14ac:dyDescent="0.2">
      <c r="G77" s="30"/>
      <c r="H77" s="9"/>
      <c r="I77" s="9"/>
    </row>
    <row r="78" spans="7:9" x14ac:dyDescent="0.2">
      <c r="G78" s="30"/>
      <c r="H78" s="9"/>
      <c r="I78" s="9"/>
    </row>
    <row r="79" spans="7:9" x14ac:dyDescent="0.2">
      <c r="G79" s="30"/>
      <c r="H79" s="9"/>
      <c r="I79" s="9"/>
    </row>
    <row r="80" spans="7:9" x14ac:dyDescent="0.2">
      <c r="G80" s="30"/>
      <c r="H80" s="9"/>
      <c r="I80" s="9"/>
    </row>
    <row r="81" spans="7:9" x14ac:dyDescent="0.2">
      <c r="G81" s="30"/>
      <c r="H81" s="9"/>
      <c r="I81" s="9"/>
    </row>
    <row r="82" spans="7:9" x14ac:dyDescent="0.2">
      <c r="G82" s="30"/>
      <c r="H82" s="9"/>
      <c r="I82" s="9"/>
    </row>
    <row r="83" spans="7:9" x14ac:dyDescent="0.2">
      <c r="G83" s="30"/>
      <c r="H83" s="9"/>
      <c r="I83" s="9"/>
    </row>
    <row r="84" spans="7:9" x14ac:dyDescent="0.2">
      <c r="G84" s="30"/>
      <c r="H84" s="9"/>
      <c r="I84" s="9"/>
    </row>
  </sheetData>
  <phoneticPr fontId="0" type="noConversion"/>
  <conditionalFormatting sqref="K16:N28 K29:M42">
    <cfRule type="cellIs" dxfId="6" priority="11" stopIfTrue="1" operator="notBetween">
      <formula>0.001</formula>
      <formula>-0.001</formula>
    </cfRule>
  </conditionalFormatting>
  <conditionalFormatting sqref="K43:M45">
    <cfRule type="cellIs" dxfId="5" priority="4" stopIfTrue="1" operator="notBetween">
      <formula>0.001</formula>
      <formula>-0.001</formula>
    </cfRule>
  </conditionalFormatting>
  <conditionalFormatting sqref="K44:M44">
    <cfRule type="cellIs" dxfId="4" priority="3" stopIfTrue="1" operator="notBetween">
      <formula>0.001</formula>
      <formula>-0.001</formula>
    </cfRule>
  </conditionalFormatting>
  <conditionalFormatting sqref="K46:M46">
    <cfRule type="cellIs" dxfId="3" priority="2" stopIfTrue="1" operator="notBetween">
      <formula>0.001</formula>
      <formula>-0.001</formula>
    </cfRule>
  </conditionalFormatting>
  <conditionalFormatting sqref="K47:M51">
    <cfRule type="cellIs" dxfId="2" priority="1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56"/>
  <sheetViews>
    <sheetView topLeftCell="A2" workbookViewId="0">
      <pane xSplit="2" ySplit="15" topLeftCell="C1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8"/>
    <col min="2" max="2" width="6.1640625" style="8" customWidth="1"/>
    <col min="3" max="5" width="13.83203125" style="8" customWidth="1"/>
    <col min="6" max="6" width="2" style="8" customWidth="1"/>
    <col min="7" max="7" width="6.83203125" style="8" customWidth="1"/>
    <col min="8" max="10" width="10.83203125" style="8" customWidth="1"/>
    <col min="11" max="13" width="9.33203125" style="8"/>
    <col min="14" max="14" width="12.83203125" style="8" customWidth="1"/>
    <col min="15" max="16384" width="9.33203125" style="8"/>
  </cols>
  <sheetData>
    <row r="1" spans="1:14" x14ac:dyDescent="0.2">
      <c r="A1" s="1" t="s">
        <v>0</v>
      </c>
      <c r="C1" s="11"/>
      <c r="D1" s="11"/>
      <c r="E1" s="11"/>
      <c r="G1" s="1"/>
    </row>
    <row r="2" spans="1:14" x14ac:dyDescent="0.2">
      <c r="B2" s="1" t="s">
        <v>0</v>
      </c>
      <c r="C2" s="11"/>
      <c r="D2" s="11"/>
      <c r="E2" s="11"/>
      <c r="G2" s="1"/>
    </row>
    <row r="3" spans="1:14" x14ac:dyDescent="0.2">
      <c r="B3" s="1" t="s">
        <v>64</v>
      </c>
      <c r="C3" s="11"/>
      <c r="D3" s="11"/>
      <c r="E3" s="11"/>
      <c r="G3" s="1"/>
    </row>
    <row r="4" spans="1:14" ht="12.75" customHeight="1" x14ac:dyDescent="0.2">
      <c r="B4" s="1" t="s">
        <v>16</v>
      </c>
      <c r="C4" s="11"/>
      <c r="D4" s="11"/>
      <c r="E4" s="82"/>
      <c r="G4" s="1"/>
      <c r="I4" s="11"/>
      <c r="J4" s="11"/>
    </row>
    <row r="5" spans="1:14" ht="12" customHeight="1" x14ac:dyDescent="0.2">
      <c r="B5" s="15" t="s">
        <v>24</v>
      </c>
      <c r="C5" s="11"/>
      <c r="D5" s="11"/>
      <c r="E5" s="83"/>
      <c r="G5" s="15"/>
      <c r="J5" s="11"/>
    </row>
    <row r="6" spans="1:14" ht="12" customHeight="1" x14ac:dyDescent="0.2">
      <c r="C6" s="11"/>
      <c r="D6" s="11"/>
      <c r="E6" s="83"/>
    </row>
    <row r="7" spans="1:14" ht="12" customHeight="1" x14ac:dyDescent="0.2">
      <c r="B7" s="8" t="s">
        <v>63</v>
      </c>
    </row>
    <row r="8" spans="1:14" ht="12" customHeight="1" x14ac:dyDescent="0.2">
      <c r="B8" s="8" t="s">
        <v>74</v>
      </c>
      <c r="C8" s="77"/>
      <c r="D8" s="11"/>
      <c r="E8" s="83"/>
    </row>
    <row r="9" spans="1:14" ht="12" customHeight="1" x14ac:dyDescent="0.2">
      <c r="B9" s="8" t="s">
        <v>54</v>
      </c>
      <c r="C9" s="11"/>
      <c r="D9" s="11"/>
      <c r="E9" s="83"/>
      <c r="G9" s="84"/>
      <c r="I9" s="15"/>
      <c r="J9" s="11"/>
    </row>
    <row r="10" spans="1:14" ht="12" customHeight="1" x14ac:dyDescent="0.2">
      <c r="B10" s="8" t="s">
        <v>22</v>
      </c>
      <c r="C10" s="11"/>
      <c r="D10" s="11"/>
      <c r="E10" s="83"/>
      <c r="I10" s="11"/>
      <c r="J10" s="11"/>
    </row>
    <row r="12" spans="1:14" x14ac:dyDescent="0.2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">
      <c r="C13" s="85"/>
      <c r="D13" s="14"/>
      <c r="E13" s="83"/>
    </row>
    <row r="14" spans="1:14" x14ac:dyDescent="0.2">
      <c r="A14" s="72"/>
      <c r="C14" s="27"/>
      <c r="D14" s="27"/>
      <c r="E14" s="27"/>
      <c r="H14" s="27"/>
      <c r="I14" s="27"/>
      <c r="J14" s="27"/>
      <c r="K14" s="106"/>
      <c r="L14" s="106"/>
      <c r="M14" s="106"/>
      <c r="N14" s="106"/>
    </row>
    <row r="15" spans="1:14" x14ac:dyDescent="0.2">
      <c r="A15" s="74"/>
      <c r="C15" s="27"/>
      <c r="D15" s="27"/>
      <c r="E15" s="27"/>
      <c r="H15" s="27"/>
      <c r="I15" s="27"/>
      <c r="J15" s="27"/>
      <c r="K15" s="106"/>
      <c r="L15" s="106"/>
      <c r="M15" s="106"/>
      <c r="N15" s="106"/>
    </row>
    <row r="16" spans="1:14" ht="21.75" x14ac:dyDescent="0.2">
      <c r="C16" s="86" t="s">
        <v>57</v>
      </c>
      <c r="D16" s="86" t="s">
        <v>58</v>
      </c>
      <c r="E16" s="86" t="s">
        <v>59</v>
      </c>
      <c r="H16" s="86"/>
      <c r="I16" s="86"/>
      <c r="J16" s="86"/>
      <c r="K16" s="86"/>
      <c r="L16" s="86"/>
      <c r="M16" s="86"/>
      <c r="N16" s="86"/>
    </row>
    <row r="17" spans="1:14" x14ac:dyDescent="0.2">
      <c r="A17" s="28">
        <v>20051</v>
      </c>
      <c r="B17" s="1"/>
      <c r="C17" s="9">
        <v>12.63</v>
      </c>
      <c r="D17" s="9">
        <v>3.45</v>
      </c>
      <c r="E17" s="9">
        <v>0.8</v>
      </c>
      <c r="H17" s="9"/>
      <c r="I17" s="9"/>
      <c r="J17" s="9"/>
      <c r="K17" s="6"/>
      <c r="L17" s="6"/>
      <c r="M17" s="6"/>
      <c r="N17" s="6"/>
    </row>
    <row r="18" spans="1:14" x14ac:dyDescent="0.2">
      <c r="A18" s="28">
        <v>20052</v>
      </c>
      <c r="B18" s="1">
        <v>2005</v>
      </c>
      <c r="C18" s="9">
        <v>10.88</v>
      </c>
      <c r="D18" s="9">
        <v>3.37</v>
      </c>
      <c r="E18" s="9">
        <v>-0.45</v>
      </c>
      <c r="H18" s="9"/>
      <c r="I18" s="9"/>
      <c r="J18" s="9"/>
      <c r="K18" s="6"/>
      <c r="L18" s="6"/>
      <c r="M18" s="6"/>
      <c r="N18" s="6"/>
    </row>
    <row r="19" spans="1:14" x14ac:dyDescent="0.2">
      <c r="A19" s="28">
        <v>20053</v>
      </c>
      <c r="B19" s="1"/>
      <c r="C19" s="9">
        <v>10.9</v>
      </c>
      <c r="D19" s="9">
        <v>4</v>
      </c>
      <c r="E19" s="9">
        <v>-0.16</v>
      </c>
      <c r="H19" s="9"/>
      <c r="I19" s="9"/>
      <c r="J19" s="9"/>
      <c r="K19" s="6"/>
      <c r="L19" s="6"/>
      <c r="M19" s="6"/>
      <c r="N19" s="6"/>
    </row>
    <row r="20" spans="1:14" x14ac:dyDescent="0.2">
      <c r="A20" s="28">
        <v>20054</v>
      </c>
      <c r="B20" s="1"/>
      <c r="C20" s="9">
        <v>11.19</v>
      </c>
      <c r="D20" s="9">
        <v>5.18</v>
      </c>
      <c r="E20" s="9">
        <v>0.27</v>
      </c>
      <c r="H20" s="9"/>
      <c r="I20" s="9"/>
      <c r="J20" s="9"/>
      <c r="K20" s="6"/>
      <c r="L20" s="6"/>
      <c r="M20" s="6"/>
      <c r="N20" s="6"/>
    </row>
    <row r="21" spans="1:14" x14ac:dyDescent="0.2">
      <c r="A21" s="28">
        <v>20061</v>
      </c>
      <c r="B21" s="1"/>
      <c r="C21" s="9">
        <v>16.48</v>
      </c>
      <c r="D21" s="9">
        <v>16.45</v>
      </c>
      <c r="E21" s="9">
        <v>0.87</v>
      </c>
      <c r="H21" s="9"/>
      <c r="I21" s="9"/>
      <c r="J21" s="9"/>
      <c r="K21" s="6"/>
      <c r="L21" s="6"/>
      <c r="M21" s="6"/>
      <c r="N21" s="6"/>
    </row>
    <row r="22" spans="1:14" x14ac:dyDescent="0.2">
      <c r="A22" s="28">
        <v>20062</v>
      </c>
      <c r="B22" s="1">
        <v>2006</v>
      </c>
      <c r="C22" s="9">
        <v>17.91</v>
      </c>
      <c r="D22" s="9">
        <v>13.28</v>
      </c>
      <c r="E22" s="9">
        <v>0.18</v>
      </c>
      <c r="H22" s="9"/>
      <c r="I22" s="9"/>
      <c r="J22" s="9"/>
      <c r="K22" s="6"/>
      <c r="L22" s="6"/>
      <c r="M22" s="6"/>
      <c r="N22" s="6"/>
    </row>
    <row r="23" spans="1:14" x14ac:dyDescent="0.2">
      <c r="A23" s="28">
        <v>20063</v>
      </c>
      <c r="B23" s="1"/>
      <c r="C23" s="9">
        <v>15.2</v>
      </c>
      <c r="D23" s="9">
        <v>12</v>
      </c>
      <c r="E23" s="9">
        <v>0.14000000000000001</v>
      </c>
      <c r="H23" s="9"/>
      <c r="I23" s="9"/>
      <c r="J23" s="9"/>
      <c r="K23" s="6"/>
      <c r="L23" s="6"/>
      <c r="M23" s="6"/>
      <c r="N23" s="6"/>
    </row>
    <row r="24" spans="1:14" x14ac:dyDescent="0.2">
      <c r="A24" s="28">
        <v>20064</v>
      </c>
      <c r="B24" s="1"/>
      <c r="C24" s="9">
        <v>12.95</v>
      </c>
      <c r="D24" s="9">
        <v>13.02</v>
      </c>
      <c r="E24" s="9">
        <v>0.21</v>
      </c>
      <c r="H24" s="9"/>
      <c r="I24" s="9"/>
      <c r="J24" s="9"/>
      <c r="K24" s="6"/>
      <c r="L24" s="6"/>
      <c r="M24" s="6"/>
      <c r="N24" s="6"/>
    </row>
    <row r="25" spans="1:14" x14ac:dyDescent="0.2">
      <c r="A25" s="28">
        <v>20071</v>
      </c>
      <c r="B25" s="1"/>
      <c r="C25" s="9">
        <v>8.34</v>
      </c>
      <c r="D25" s="9">
        <v>6.68</v>
      </c>
      <c r="E25" s="9">
        <v>1.07</v>
      </c>
      <c r="H25" s="9"/>
      <c r="I25" s="9"/>
      <c r="J25" s="9"/>
      <c r="K25" s="6"/>
      <c r="L25" s="6"/>
      <c r="M25" s="6"/>
      <c r="N25" s="6"/>
    </row>
    <row r="26" spans="1:14" x14ac:dyDescent="0.2">
      <c r="A26" s="28">
        <v>20072</v>
      </c>
      <c r="B26" s="1">
        <v>2007</v>
      </c>
      <c r="C26" s="9">
        <v>9.74</v>
      </c>
      <c r="D26" s="9">
        <v>7.29</v>
      </c>
      <c r="E26" s="9">
        <v>0.52</v>
      </c>
      <c r="H26" s="9"/>
      <c r="I26" s="9"/>
      <c r="J26" s="9"/>
      <c r="K26" s="6"/>
      <c r="L26" s="6"/>
      <c r="M26" s="6"/>
      <c r="N26" s="6"/>
    </row>
    <row r="27" spans="1:14" x14ac:dyDescent="0.2">
      <c r="A27" s="28">
        <v>20073</v>
      </c>
      <c r="B27" s="1"/>
      <c r="C27" s="9">
        <v>10.26</v>
      </c>
      <c r="D27" s="9">
        <v>8.23</v>
      </c>
      <c r="E27" s="9">
        <v>0.44</v>
      </c>
      <c r="H27" s="9"/>
      <c r="I27" s="9"/>
      <c r="J27" s="9"/>
      <c r="K27" s="6"/>
      <c r="L27" s="6"/>
      <c r="M27" s="6"/>
      <c r="N27" s="6"/>
    </row>
    <row r="28" spans="1:14" x14ac:dyDescent="0.2">
      <c r="A28" s="28">
        <v>20074</v>
      </c>
      <c r="B28" s="1"/>
      <c r="C28" s="9">
        <v>9.4499999999999993</v>
      </c>
      <c r="D28" s="9">
        <v>6.84</v>
      </c>
      <c r="E28" s="9">
        <v>0.55000000000000004</v>
      </c>
      <c r="H28" s="9"/>
      <c r="I28" s="9"/>
      <c r="J28" s="9"/>
      <c r="K28" s="6"/>
      <c r="L28" s="6"/>
      <c r="M28" s="6"/>
      <c r="N28" s="6"/>
    </row>
    <row r="29" spans="1:14" x14ac:dyDescent="0.2">
      <c r="A29" s="28">
        <v>20081</v>
      </c>
      <c r="B29" s="1"/>
      <c r="C29" s="9">
        <v>0</v>
      </c>
      <c r="D29" s="9">
        <v>10.119999999999999</v>
      </c>
      <c r="E29" s="9">
        <v>-0.36</v>
      </c>
      <c r="H29" s="9"/>
      <c r="I29" s="9"/>
      <c r="J29" s="9"/>
      <c r="K29" s="6"/>
      <c r="L29" s="6"/>
      <c r="M29" s="6"/>
      <c r="N29" s="6"/>
    </row>
    <row r="30" spans="1:14" x14ac:dyDescent="0.2">
      <c r="A30" s="28">
        <v>20082</v>
      </c>
      <c r="B30" s="1">
        <v>2008</v>
      </c>
      <c r="C30" s="9">
        <v>-7.29</v>
      </c>
      <c r="D30" s="9">
        <v>4.93</v>
      </c>
      <c r="E30" s="9">
        <v>-1.37</v>
      </c>
      <c r="H30" s="9"/>
      <c r="I30" s="9"/>
      <c r="J30" s="9"/>
      <c r="K30" s="6"/>
      <c r="L30" s="6"/>
      <c r="M30" s="6"/>
      <c r="N30" s="6"/>
    </row>
    <row r="31" spans="1:14" x14ac:dyDescent="0.2">
      <c r="A31" s="28">
        <v>20083</v>
      </c>
      <c r="B31" s="1"/>
      <c r="C31" s="9">
        <v>-9.92</v>
      </c>
      <c r="D31" s="9">
        <v>1.49</v>
      </c>
      <c r="E31" s="9">
        <v>-1.19</v>
      </c>
      <c r="H31" s="9"/>
      <c r="I31" s="9"/>
      <c r="J31" s="9"/>
      <c r="K31" s="6"/>
      <c r="L31" s="6"/>
      <c r="M31" s="6"/>
    </row>
    <row r="32" spans="1:14" x14ac:dyDescent="0.2">
      <c r="A32" s="28">
        <v>20084</v>
      </c>
      <c r="B32" s="1"/>
      <c r="C32" s="9">
        <v>-10.87</v>
      </c>
      <c r="D32" s="9">
        <v>-1.72</v>
      </c>
      <c r="E32" s="9">
        <v>-0.76</v>
      </c>
      <c r="H32" s="9"/>
      <c r="I32" s="9"/>
      <c r="J32" s="9"/>
      <c r="K32" s="6"/>
      <c r="L32" s="6"/>
      <c r="M32" s="6"/>
    </row>
    <row r="33" spans="1:13" x14ac:dyDescent="0.2">
      <c r="A33" s="28">
        <v>20091</v>
      </c>
      <c r="B33" s="1"/>
      <c r="C33" s="9">
        <v>-18.260000000000002</v>
      </c>
      <c r="D33" s="9">
        <v>-14.44</v>
      </c>
      <c r="E33" s="9">
        <v>-0.91</v>
      </c>
      <c r="H33" s="9"/>
      <c r="I33" s="9"/>
      <c r="J33" s="9"/>
      <c r="K33" s="6"/>
      <c r="L33" s="6"/>
      <c r="M33" s="6"/>
    </row>
    <row r="34" spans="1:13" x14ac:dyDescent="0.2">
      <c r="A34" s="28">
        <v>20092</v>
      </c>
      <c r="B34" s="1">
        <v>2009</v>
      </c>
      <c r="C34" s="9">
        <v>-13.73</v>
      </c>
      <c r="D34" s="9">
        <v>-11.8</v>
      </c>
      <c r="E34" s="9">
        <v>-1.51</v>
      </c>
      <c r="H34" s="9"/>
      <c r="I34" s="9"/>
      <c r="J34" s="9"/>
      <c r="K34" s="6"/>
      <c r="L34" s="6"/>
      <c r="M34" s="6"/>
    </row>
    <row r="35" spans="1:13" x14ac:dyDescent="0.2">
      <c r="A35" s="28">
        <v>20093</v>
      </c>
      <c r="B35" s="1"/>
      <c r="C35" s="9">
        <v>-8.3699999999999992</v>
      </c>
      <c r="D35" s="9">
        <v>-11.15</v>
      </c>
      <c r="E35" s="9">
        <v>-0.74</v>
      </c>
      <c r="H35" s="9"/>
      <c r="I35" s="9"/>
      <c r="J35" s="9"/>
      <c r="K35" s="6"/>
      <c r="L35" s="6"/>
      <c r="M35" s="6"/>
    </row>
    <row r="36" spans="1:13" x14ac:dyDescent="0.2">
      <c r="A36" s="28">
        <v>20094</v>
      </c>
      <c r="B36" s="1"/>
      <c r="C36" s="9">
        <v>-10.01</v>
      </c>
      <c r="D36" s="9">
        <v>-9.18</v>
      </c>
      <c r="E36" s="9">
        <v>-0.85</v>
      </c>
      <c r="H36" s="9"/>
      <c r="I36" s="9"/>
      <c r="J36" s="9"/>
      <c r="K36" s="6"/>
      <c r="L36" s="6"/>
      <c r="M36" s="6"/>
    </row>
    <row r="37" spans="1:13" x14ac:dyDescent="0.2">
      <c r="A37" s="28">
        <v>20101</v>
      </c>
      <c r="B37" s="1"/>
      <c r="C37" s="9">
        <v>-5.34</v>
      </c>
      <c r="D37" s="9">
        <v>-9.14</v>
      </c>
      <c r="E37" s="9">
        <v>-0.45</v>
      </c>
      <c r="H37" s="9"/>
      <c r="I37" s="9"/>
      <c r="J37" s="9"/>
      <c r="K37" s="6"/>
      <c r="L37" s="6"/>
      <c r="M37" s="6"/>
    </row>
    <row r="38" spans="1:13" x14ac:dyDescent="0.2">
      <c r="A38" s="28">
        <v>20102</v>
      </c>
      <c r="B38" s="1">
        <v>2010</v>
      </c>
      <c r="C38" s="9">
        <v>-5.09</v>
      </c>
      <c r="D38" s="9">
        <v>-7.2</v>
      </c>
      <c r="E38" s="9">
        <v>-1.26</v>
      </c>
      <c r="H38" s="9"/>
      <c r="I38" s="9"/>
      <c r="J38" s="9"/>
      <c r="K38" s="6"/>
      <c r="L38" s="6"/>
      <c r="M38" s="6"/>
    </row>
    <row r="39" spans="1:13" x14ac:dyDescent="0.2">
      <c r="A39" s="28">
        <v>20103</v>
      </c>
      <c r="B39" s="1"/>
      <c r="C39" s="9">
        <v>-2.5499999999999998</v>
      </c>
      <c r="D39" s="9">
        <v>-1.5</v>
      </c>
      <c r="E39" s="9">
        <v>-0.89</v>
      </c>
      <c r="H39" s="9"/>
      <c r="I39" s="9"/>
      <c r="J39" s="9"/>
      <c r="K39" s="6"/>
      <c r="L39" s="6"/>
      <c r="M39" s="6"/>
    </row>
    <row r="40" spans="1:13" x14ac:dyDescent="0.2">
      <c r="A40" s="28">
        <v>20104</v>
      </c>
      <c r="B40" s="1"/>
      <c r="C40" s="9">
        <v>-0.36</v>
      </c>
      <c r="D40" s="9">
        <v>0.28000000000000003</v>
      </c>
      <c r="E40" s="9">
        <v>-0.78</v>
      </c>
      <c r="H40" s="9"/>
      <c r="I40" s="9"/>
      <c r="J40" s="9"/>
      <c r="K40" s="6"/>
      <c r="L40" s="6"/>
      <c r="M40" s="6"/>
    </row>
    <row r="41" spans="1:13" x14ac:dyDescent="0.2">
      <c r="A41" s="28">
        <v>20111</v>
      </c>
      <c r="B41" s="1"/>
      <c r="C41" s="9">
        <v>1.1100000000000001</v>
      </c>
      <c r="D41" s="9">
        <v>4.21</v>
      </c>
      <c r="E41" s="9">
        <v>-0.77</v>
      </c>
      <c r="H41" s="9"/>
      <c r="I41" s="9"/>
      <c r="J41" s="9"/>
      <c r="K41" s="6"/>
      <c r="L41" s="6"/>
      <c r="M41" s="6"/>
    </row>
    <row r="42" spans="1:13" x14ac:dyDescent="0.2">
      <c r="A42" s="28">
        <v>20112</v>
      </c>
      <c r="B42" s="1">
        <v>2011</v>
      </c>
      <c r="C42" s="9">
        <v>7.29</v>
      </c>
      <c r="D42" s="9">
        <v>1.04</v>
      </c>
      <c r="E42" s="9">
        <v>-0.46</v>
      </c>
      <c r="H42" s="9"/>
      <c r="I42" s="9"/>
      <c r="J42" s="9"/>
      <c r="K42" s="6"/>
      <c r="L42" s="6"/>
      <c r="M42" s="6"/>
    </row>
    <row r="43" spans="1:13" x14ac:dyDescent="0.2">
      <c r="A43" s="28">
        <v>20113</v>
      </c>
      <c r="B43" s="1"/>
      <c r="C43" s="9">
        <v>9.7899999999999991</v>
      </c>
      <c r="D43" s="9">
        <v>2.57</v>
      </c>
      <c r="E43" s="9">
        <v>0.02</v>
      </c>
      <c r="H43" s="9"/>
      <c r="I43" s="9"/>
      <c r="J43" s="9"/>
      <c r="K43" s="6"/>
      <c r="L43" s="6"/>
      <c r="M43" s="6"/>
    </row>
    <row r="44" spans="1:13" x14ac:dyDescent="0.2">
      <c r="A44" s="28">
        <v>20114</v>
      </c>
      <c r="B44" s="1"/>
      <c r="C44" s="9">
        <v>9.36</v>
      </c>
      <c r="D44" s="9">
        <v>1.79</v>
      </c>
      <c r="E44" s="9">
        <v>-0.02</v>
      </c>
      <c r="H44" s="9"/>
      <c r="I44" s="9"/>
      <c r="J44" s="9"/>
      <c r="K44" s="6"/>
      <c r="L44" s="6"/>
      <c r="M44" s="6"/>
    </row>
    <row r="45" spans="1:13" x14ac:dyDescent="0.2">
      <c r="A45" s="28">
        <v>20121</v>
      </c>
      <c r="B45" s="1">
        <v>2012</v>
      </c>
      <c r="C45" s="9">
        <v>4.63</v>
      </c>
      <c r="D45" s="9">
        <v>0.78</v>
      </c>
      <c r="E45" s="9">
        <v>-0.28999999999999998</v>
      </c>
      <c r="H45" s="9"/>
      <c r="I45" s="9"/>
      <c r="J45" s="9"/>
      <c r="K45" s="6"/>
      <c r="L45" s="6"/>
      <c r="M45" s="6"/>
    </row>
    <row r="46" spans="1:13" x14ac:dyDescent="0.2">
      <c r="A46" s="28">
        <v>20122</v>
      </c>
      <c r="B46" s="1"/>
      <c r="C46" s="9">
        <v>2.16</v>
      </c>
      <c r="D46" s="9">
        <v>0.56000000000000005</v>
      </c>
      <c r="E46" s="9">
        <v>-0.22</v>
      </c>
      <c r="H46" s="9"/>
      <c r="I46" s="9"/>
      <c r="J46" s="9"/>
      <c r="K46" s="6"/>
      <c r="L46" s="6"/>
      <c r="M46" s="6"/>
    </row>
    <row r="47" spans="1:13" x14ac:dyDescent="0.2">
      <c r="A47" s="28">
        <v>20123</v>
      </c>
      <c r="B47" s="1"/>
      <c r="C47" s="9">
        <v>-3.64</v>
      </c>
      <c r="D47" s="9">
        <v>-0.73</v>
      </c>
      <c r="E47" s="9">
        <v>-0.4</v>
      </c>
      <c r="H47" s="9"/>
      <c r="I47" s="9"/>
      <c r="J47" s="9"/>
      <c r="K47" s="6"/>
      <c r="L47" s="6"/>
      <c r="M47" s="6"/>
    </row>
    <row r="48" spans="1:13" x14ac:dyDescent="0.2">
      <c r="A48" s="28">
        <v>20124</v>
      </c>
      <c r="B48" s="1"/>
      <c r="C48" s="9">
        <v>-1.04</v>
      </c>
      <c r="D48" s="9">
        <v>0.5</v>
      </c>
      <c r="E48" s="9">
        <v>-0.23</v>
      </c>
      <c r="H48" s="9"/>
      <c r="I48" s="9"/>
      <c r="J48" s="9"/>
      <c r="K48" s="6"/>
      <c r="L48" s="6"/>
      <c r="M48" s="6"/>
    </row>
    <row r="49" spans="1:13" x14ac:dyDescent="0.2">
      <c r="A49" s="28">
        <v>20131</v>
      </c>
      <c r="B49" s="1"/>
      <c r="C49" s="9">
        <v>-0.48</v>
      </c>
      <c r="D49" s="9">
        <v>-1.41</v>
      </c>
      <c r="E49" s="9">
        <v>-0.16</v>
      </c>
      <c r="H49" s="9"/>
      <c r="I49" s="9"/>
      <c r="J49" s="9"/>
      <c r="K49" s="6"/>
      <c r="L49" s="6"/>
      <c r="M49" s="6"/>
    </row>
    <row r="50" spans="1:13" x14ac:dyDescent="0.2">
      <c r="A50" s="28">
        <v>20132</v>
      </c>
      <c r="B50" s="1"/>
      <c r="C50" s="9"/>
      <c r="D50" s="9"/>
      <c r="E50" s="9"/>
      <c r="H50" s="9"/>
      <c r="I50" s="9"/>
      <c r="J50" s="9"/>
      <c r="K50" s="6"/>
      <c r="L50" s="6"/>
      <c r="M50" s="6"/>
    </row>
    <row r="51" spans="1:13" x14ac:dyDescent="0.2">
      <c r="A51" s="28">
        <v>20133</v>
      </c>
      <c r="B51" s="1"/>
      <c r="C51" s="9"/>
      <c r="D51" s="9"/>
      <c r="E51" s="9"/>
      <c r="H51" s="9"/>
      <c r="I51" s="9"/>
      <c r="J51" s="9"/>
      <c r="K51" s="6"/>
      <c r="L51" s="6"/>
      <c r="M51" s="6"/>
    </row>
    <row r="52" spans="1:13" x14ac:dyDescent="0.2">
      <c r="A52" s="28">
        <v>20134</v>
      </c>
      <c r="B52" s="1"/>
      <c r="C52" s="9"/>
      <c r="D52" s="9"/>
      <c r="E52" s="9"/>
      <c r="H52" s="9"/>
      <c r="I52" s="9"/>
      <c r="J52" s="9"/>
      <c r="K52" s="6"/>
      <c r="L52" s="6"/>
      <c r="M52" s="6"/>
    </row>
    <row r="53" spans="1:13" x14ac:dyDescent="0.2">
      <c r="A53" s="28"/>
      <c r="B53" s="1"/>
      <c r="C53" s="9"/>
      <c r="D53" s="9"/>
      <c r="E53" s="9"/>
      <c r="H53" s="9"/>
      <c r="I53" s="9"/>
      <c r="J53" s="9"/>
      <c r="K53" s="6"/>
      <c r="L53" s="6"/>
      <c r="M53" s="6"/>
    </row>
    <row r="54" spans="1:13" ht="8.25" customHeight="1" x14ac:dyDescent="0.2"/>
    <row r="55" spans="1:13" x14ac:dyDescent="0.2">
      <c r="C55" s="9"/>
      <c r="D55" s="11"/>
      <c r="E55" s="11"/>
    </row>
    <row r="56" spans="1:13" x14ac:dyDescent="0.2">
      <c r="K56" s="80" t="s">
        <v>73</v>
      </c>
    </row>
  </sheetData>
  <phoneticPr fontId="0" type="noConversion"/>
  <conditionalFormatting sqref="K17:N30 K18:M53">
    <cfRule type="cellIs" dxfId="1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22"/>
  <sheetViews>
    <sheetView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10.83203125" style="24" customWidth="1"/>
    <col min="2" max="2" width="7.6640625" style="24" customWidth="1"/>
    <col min="3" max="3" width="14" style="24" bestFit="1" customWidth="1"/>
    <col min="4" max="4" width="15.1640625" style="24" customWidth="1"/>
    <col min="5" max="5" width="16.5" style="24" customWidth="1"/>
    <col min="6" max="6" width="2" style="24" customWidth="1"/>
    <col min="7" max="9" width="13.83203125" style="24" customWidth="1"/>
    <col min="10" max="16384" width="13.33203125" style="24"/>
  </cols>
  <sheetData>
    <row r="1" spans="1:9" x14ac:dyDescent="0.2">
      <c r="B1" s="1" t="s">
        <v>0</v>
      </c>
      <c r="D1" s="11"/>
      <c r="E1" s="11"/>
      <c r="G1" s="1"/>
    </row>
    <row r="2" spans="1:9" x14ac:dyDescent="0.2">
      <c r="B2" s="1" t="s">
        <v>64</v>
      </c>
      <c r="D2" s="11"/>
      <c r="E2" s="11"/>
      <c r="G2" s="1"/>
    </row>
    <row r="3" spans="1:9" x14ac:dyDescent="0.2">
      <c r="B3" s="1" t="s">
        <v>17</v>
      </c>
      <c r="D3" s="11"/>
      <c r="E3" s="11"/>
      <c r="G3" s="1"/>
    </row>
    <row r="4" spans="1:9" x14ac:dyDescent="0.2">
      <c r="A4" s="8"/>
      <c r="B4" s="24" t="s">
        <v>30</v>
      </c>
      <c r="D4" s="11"/>
      <c r="E4" s="11"/>
    </row>
    <row r="5" spans="1:9" x14ac:dyDescent="0.2">
      <c r="A5" s="8"/>
      <c r="D5" s="11"/>
      <c r="E5" s="11"/>
    </row>
    <row r="6" spans="1:9" x14ac:dyDescent="0.2">
      <c r="A6" s="8"/>
      <c r="B6" s="24" t="s">
        <v>63</v>
      </c>
    </row>
    <row r="7" spans="1:9" x14ac:dyDescent="0.2">
      <c r="A7" s="8"/>
      <c r="B7" s="71" t="s">
        <v>80</v>
      </c>
      <c r="D7" s="11"/>
      <c r="E7" s="11"/>
      <c r="G7" s="71"/>
    </row>
    <row r="8" spans="1:9" x14ac:dyDescent="0.2">
      <c r="A8" s="8"/>
      <c r="B8" s="8" t="s">
        <v>1</v>
      </c>
      <c r="D8" s="11"/>
      <c r="E8" s="11"/>
    </row>
    <row r="9" spans="1:9" x14ac:dyDescent="0.2">
      <c r="A9" s="8"/>
      <c r="B9" s="8" t="s">
        <v>1</v>
      </c>
      <c r="D9" s="11"/>
      <c r="E9" s="11"/>
    </row>
    <row r="10" spans="1:9" x14ac:dyDescent="0.2">
      <c r="A10" s="8"/>
      <c r="C10" s="85"/>
      <c r="D10" s="14"/>
      <c r="E10" s="11"/>
      <c r="G10" s="71"/>
    </row>
    <row r="11" spans="1:9" ht="12.6" customHeight="1" x14ac:dyDescent="0.2">
      <c r="A11" s="72"/>
      <c r="B11" s="8"/>
      <c r="C11" s="73"/>
      <c r="D11" s="73"/>
      <c r="E11" s="73"/>
      <c r="G11" s="73"/>
      <c r="H11" s="73"/>
      <c r="I11" s="73"/>
    </row>
    <row r="12" spans="1:9" ht="12.6" customHeight="1" x14ac:dyDescent="0.2">
      <c r="A12" s="74"/>
      <c r="B12" s="8"/>
      <c r="C12" s="75"/>
      <c r="D12" s="75"/>
      <c r="E12" s="75"/>
      <c r="G12" s="75"/>
      <c r="H12" s="75"/>
      <c r="I12" s="75"/>
    </row>
    <row r="13" spans="1:9" ht="35.1" customHeight="1" x14ac:dyDescent="0.2">
      <c r="A13" s="8"/>
      <c r="B13" s="8"/>
      <c r="C13" s="104" t="s">
        <v>60</v>
      </c>
      <c r="D13" s="104" t="s">
        <v>61</v>
      </c>
      <c r="E13" s="104" t="s">
        <v>62</v>
      </c>
      <c r="F13" s="55"/>
      <c r="G13" s="104"/>
      <c r="H13" s="104"/>
      <c r="I13" s="104"/>
    </row>
    <row r="14" spans="1:9" x14ac:dyDescent="0.2">
      <c r="A14" s="28">
        <v>20051</v>
      </c>
      <c r="B14" s="1"/>
      <c r="C14" s="10">
        <v>10.93</v>
      </c>
      <c r="D14" s="76">
        <v>6.03</v>
      </c>
      <c r="E14" s="76">
        <v>-9.16</v>
      </c>
      <c r="G14" s="10"/>
      <c r="H14" s="76"/>
      <c r="I14" s="76"/>
    </row>
    <row r="15" spans="1:9" x14ac:dyDescent="0.2">
      <c r="A15" s="28">
        <v>20052</v>
      </c>
      <c r="B15" s="1">
        <v>2005</v>
      </c>
      <c r="C15" s="10">
        <v>5.75</v>
      </c>
      <c r="D15" s="76">
        <v>6.85</v>
      </c>
      <c r="E15" s="76">
        <v>-8.1199999999999992</v>
      </c>
      <c r="G15" s="10"/>
      <c r="H15" s="76"/>
      <c r="I15" s="76"/>
    </row>
    <row r="16" spans="1:9" x14ac:dyDescent="0.2">
      <c r="A16" s="28">
        <v>20053</v>
      </c>
      <c r="B16" s="1"/>
      <c r="C16" s="10">
        <v>7.33</v>
      </c>
      <c r="D16" s="76">
        <v>7.46</v>
      </c>
      <c r="E16" s="76">
        <v>-8.9700000000000006</v>
      </c>
      <c r="G16" s="10"/>
      <c r="H16" s="76"/>
      <c r="I16" s="76"/>
    </row>
    <row r="17" spans="1:9" x14ac:dyDescent="0.2">
      <c r="A17" s="28">
        <v>20054</v>
      </c>
      <c r="B17" s="1"/>
      <c r="C17" s="10">
        <v>8</v>
      </c>
      <c r="D17" s="76">
        <v>7.7</v>
      </c>
      <c r="E17" s="76">
        <v>-9.0399999999999991</v>
      </c>
      <c r="G17" s="10"/>
      <c r="H17" s="76"/>
      <c r="I17" s="76"/>
    </row>
    <row r="18" spans="1:9" x14ac:dyDescent="0.2">
      <c r="A18" s="28">
        <v>20061</v>
      </c>
      <c r="B18" s="1"/>
      <c r="C18" s="10">
        <v>8.7899999999999991</v>
      </c>
      <c r="D18" s="76">
        <v>9.61</v>
      </c>
      <c r="E18" s="76">
        <v>70.7</v>
      </c>
      <c r="G18" s="10"/>
      <c r="H18" s="76"/>
      <c r="I18" s="76"/>
    </row>
    <row r="19" spans="1:9" x14ac:dyDescent="0.2">
      <c r="A19" s="28">
        <v>20062</v>
      </c>
      <c r="B19" s="1">
        <v>2006</v>
      </c>
      <c r="C19" s="10">
        <v>12.24</v>
      </c>
      <c r="D19" s="76">
        <v>7.99</v>
      </c>
      <c r="E19" s="76">
        <v>42.06</v>
      </c>
      <c r="G19" s="10"/>
      <c r="H19" s="76"/>
      <c r="I19" s="76"/>
    </row>
    <row r="20" spans="1:9" x14ac:dyDescent="0.2">
      <c r="A20" s="28">
        <v>20063</v>
      </c>
      <c r="B20" s="1"/>
      <c r="C20" s="10">
        <v>4.97</v>
      </c>
      <c r="D20" s="76">
        <v>7.03</v>
      </c>
      <c r="E20" s="76">
        <v>41.46</v>
      </c>
      <c r="G20" s="10"/>
      <c r="H20" s="76"/>
      <c r="I20" s="76"/>
    </row>
    <row r="21" spans="1:9" x14ac:dyDescent="0.2">
      <c r="A21" s="28">
        <v>20064</v>
      </c>
      <c r="B21" s="1"/>
      <c r="C21" s="10">
        <v>4.34</v>
      </c>
      <c r="D21" s="76">
        <v>7.04</v>
      </c>
      <c r="E21" s="76">
        <v>66.569999999999993</v>
      </c>
      <c r="G21" s="10"/>
      <c r="H21" s="76"/>
      <c r="I21" s="76"/>
    </row>
    <row r="22" spans="1:9" x14ac:dyDescent="0.2">
      <c r="A22" s="28">
        <v>20071</v>
      </c>
      <c r="B22" s="1"/>
      <c r="C22" s="10">
        <v>7.42</v>
      </c>
      <c r="D22" s="76">
        <v>7.67</v>
      </c>
      <c r="E22" s="76">
        <v>1.06</v>
      </c>
      <c r="G22" s="10"/>
      <c r="H22" s="76"/>
      <c r="I22" s="76"/>
    </row>
    <row r="23" spans="1:9" x14ac:dyDescent="0.2">
      <c r="A23" s="28">
        <v>20072</v>
      </c>
      <c r="B23" s="1">
        <v>2007</v>
      </c>
      <c r="C23" s="10">
        <v>9.98</v>
      </c>
      <c r="D23" s="76">
        <v>7.67</v>
      </c>
      <c r="E23" s="76">
        <v>2.63</v>
      </c>
      <c r="G23" s="10"/>
      <c r="H23" s="76"/>
      <c r="I23" s="76"/>
    </row>
    <row r="24" spans="1:9" x14ac:dyDescent="0.2">
      <c r="A24" s="28">
        <v>20073</v>
      </c>
      <c r="B24" s="1"/>
      <c r="C24" s="10">
        <v>10.38</v>
      </c>
      <c r="D24" s="76">
        <v>8.82</v>
      </c>
      <c r="E24" s="76">
        <v>3.11</v>
      </c>
      <c r="G24" s="10"/>
      <c r="H24" s="76"/>
      <c r="I24" s="76"/>
    </row>
    <row r="25" spans="1:9" x14ac:dyDescent="0.2">
      <c r="A25" s="28">
        <v>20074</v>
      </c>
      <c r="B25" s="1"/>
      <c r="C25" s="10">
        <v>8.75</v>
      </c>
      <c r="D25" s="76">
        <v>7.34</v>
      </c>
      <c r="E25" s="76">
        <v>2.0699999999999998</v>
      </c>
      <c r="G25" s="10"/>
      <c r="H25" s="76"/>
      <c r="I25" s="76"/>
    </row>
    <row r="26" spans="1:9" x14ac:dyDescent="0.2">
      <c r="A26" s="28">
        <v>20081</v>
      </c>
      <c r="B26" s="1"/>
      <c r="C26" s="10">
        <v>1.05</v>
      </c>
      <c r="D26" s="76">
        <v>7.6</v>
      </c>
      <c r="E26" s="76">
        <v>19.809999999999999</v>
      </c>
      <c r="G26" s="10"/>
      <c r="H26" s="76"/>
      <c r="I26" s="76"/>
    </row>
    <row r="27" spans="1:9" x14ac:dyDescent="0.2">
      <c r="A27" s="28">
        <v>20082</v>
      </c>
      <c r="B27" s="1">
        <v>2008</v>
      </c>
      <c r="C27" s="10">
        <v>-3.5</v>
      </c>
      <c r="D27" s="76">
        <v>4.67</v>
      </c>
      <c r="E27" s="76">
        <v>1.21</v>
      </c>
      <c r="G27" s="10"/>
      <c r="H27" s="76"/>
      <c r="I27" s="76"/>
    </row>
    <row r="28" spans="1:9" x14ac:dyDescent="0.2">
      <c r="A28" s="28">
        <v>20083</v>
      </c>
      <c r="B28" s="72"/>
      <c r="C28" s="10">
        <v>-4.9000000000000004</v>
      </c>
      <c r="D28" s="76">
        <v>2.02</v>
      </c>
      <c r="E28" s="76">
        <v>-7.15</v>
      </c>
      <c r="G28" s="10"/>
      <c r="H28" s="76"/>
      <c r="I28" s="76"/>
    </row>
    <row r="29" spans="1:9" x14ac:dyDescent="0.2">
      <c r="A29" s="28">
        <v>20084</v>
      </c>
      <c r="B29" s="72"/>
      <c r="C29" s="10">
        <v>-7.54</v>
      </c>
      <c r="D29" s="76">
        <v>-0.4</v>
      </c>
      <c r="E29" s="76">
        <v>-24.01</v>
      </c>
      <c r="G29" s="10"/>
      <c r="H29" s="76"/>
      <c r="I29" s="76"/>
    </row>
    <row r="30" spans="1:9" x14ac:dyDescent="0.2">
      <c r="A30" s="28">
        <v>20091</v>
      </c>
      <c r="B30" s="72"/>
      <c r="C30" s="10">
        <v>-13.97</v>
      </c>
      <c r="D30" s="76">
        <v>-8.8800000000000008</v>
      </c>
      <c r="E30" s="76">
        <v>-48.39</v>
      </c>
      <c r="G30" s="10"/>
      <c r="H30" s="76"/>
      <c r="I30" s="76"/>
    </row>
    <row r="31" spans="1:9" x14ac:dyDescent="0.2">
      <c r="A31" s="28">
        <v>20092</v>
      </c>
      <c r="B31" s="1">
        <v>2009</v>
      </c>
      <c r="C31" s="10">
        <v>-10.63</v>
      </c>
      <c r="D31" s="76">
        <v>-4.45</v>
      </c>
      <c r="E31" s="76">
        <v>-46.56</v>
      </c>
      <c r="G31" s="10"/>
      <c r="H31" s="76"/>
      <c r="I31" s="76"/>
    </row>
    <row r="32" spans="1:9" x14ac:dyDescent="0.2">
      <c r="A32" s="28">
        <v>20093</v>
      </c>
      <c r="B32" s="1"/>
      <c r="C32" s="10">
        <v>-3.15</v>
      </c>
      <c r="D32" s="76">
        <v>-3.84</v>
      </c>
      <c r="E32" s="76">
        <v>-45.95</v>
      </c>
      <c r="G32" s="10"/>
      <c r="H32" s="76"/>
      <c r="I32" s="76"/>
    </row>
    <row r="33" spans="1:9" x14ac:dyDescent="0.2">
      <c r="A33" s="28">
        <v>20094</v>
      </c>
      <c r="B33" s="1"/>
      <c r="C33" s="10">
        <v>-9.2799999999999994</v>
      </c>
      <c r="D33" s="76">
        <v>-4.45</v>
      </c>
      <c r="E33" s="76">
        <v>-44.46</v>
      </c>
      <c r="G33" s="10"/>
      <c r="H33" s="76"/>
      <c r="I33" s="76"/>
    </row>
    <row r="34" spans="1:9" x14ac:dyDescent="0.2">
      <c r="A34" s="28">
        <v>20101</v>
      </c>
      <c r="B34" s="1"/>
      <c r="C34" s="10">
        <v>-8.65</v>
      </c>
      <c r="D34" s="76">
        <v>-5.9</v>
      </c>
      <c r="E34" s="76">
        <v>-22.15</v>
      </c>
      <c r="G34" s="10"/>
      <c r="H34" s="76"/>
      <c r="I34" s="76"/>
    </row>
    <row r="35" spans="1:9" x14ac:dyDescent="0.2">
      <c r="A35" s="28">
        <v>20102</v>
      </c>
      <c r="B35" s="1">
        <v>2010</v>
      </c>
      <c r="C35" s="10">
        <v>-11.89</v>
      </c>
      <c r="D35" s="76">
        <v>-5.46</v>
      </c>
      <c r="E35" s="76">
        <v>-20.440000000000001</v>
      </c>
      <c r="G35" s="10"/>
      <c r="H35" s="76"/>
      <c r="I35" s="76"/>
    </row>
    <row r="36" spans="1:9" x14ac:dyDescent="0.2">
      <c r="A36" s="28">
        <v>20103</v>
      </c>
      <c r="B36" s="1"/>
      <c r="C36" s="10">
        <v>-2.76</v>
      </c>
      <c r="D36" s="76">
        <v>-0.22</v>
      </c>
      <c r="E36" s="76">
        <v>5.92</v>
      </c>
      <c r="G36" s="10"/>
      <c r="H36" s="76"/>
      <c r="I36" s="76"/>
    </row>
    <row r="37" spans="1:9" x14ac:dyDescent="0.2">
      <c r="A37" s="28">
        <v>20104</v>
      </c>
      <c r="B37" s="1"/>
      <c r="C37" s="10">
        <v>0.5</v>
      </c>
      <c r="D37" s="76">
        <v>-0.9</v>
      </c>
      <c r="E37" s="76">
        <v>30.96</v>
      </c>
      <c r="G37" s="10"/>
      <c r="H37" s="76"/>
      <c r="I37" s="76"/>
    </row>
    <row r="38" spans="1:9" x14ac:dyDescent="0.2">
      <c r="A38" s="28">
        <v>20111</v>
      </c>
      <c r="B38" s="1"/>
      <c r="C38" s="10">
        <v>2.86</v>
      </c>
      <c r="D38" s="76">
        <v>5.19</v>
      </c>
      <c r="E38" s="76">
        <v>-23.28</v>
      </c>
      <c r="G38" s="10"/>
      <c r="H38" s="76"/>
      <c r="I38" s="76"/>
    </row>
    <row r="39" spans="1:9" x14ac:dyDescent="0.2">
      <c r="A39" s="28">
        <v>20112</v>
      </c>
      <c r="B39" s="1">
        <v>2011</v>
      </c>
      <c r="C39" s="10">
        <v>19.940000000000001</v>
      </c>
      <c r="D39" s="76">
        <v>4.0599999999999996</v>
      </c>
      <c r="E39" s="76">
        <v>-25.66</v>
      </c>
      <c r="G39" s="10"/>
      <c r="H39" s="76"/>
      <c r="I39" s="76"/>
    </row>
    <row r="40" spans="1:9" x14ac:dyDescent="0.2">
      <c r="A40" s="28">
        <v>20113</v>
      </c>
      <c r="B40" s="1"/>
      <c r="C40" s="10">
        <v>17.34</v>
      </c>
      <c r="D40" s="76">
        <v>4.9400000000000004</v>
      </c>
      <c r="E40" s="76">
        <v>-26.35</v>
      </c>
      <c r="G40" s="10"/>
      <c r="H40" s="76"/>
      <c r="I40" s="76"/>
    </row>
    <row r="41" spans="1:9" x14ac:dyDescent="0.2">
      <c r="A41" s="28">
        <v>20114</v>
      </c>
      <c r="B41" s="1"/>
      <c r="C41" s="10">
        <v>14.45</v>
      </c>
      <c r="D41" s="76">
        <v>4.18</v>
      </c>
      <c r="E41" s="76">
        <v>-25.87</v>
      </c>
      <c r="G41" s="10"/>
      <c r="H41" s="76"/>
      <c r="I41" s="76"/>
    </row>
    <row r="42" spans="1:9" x14ac:dyDescent="0.2">
      <c r="A42" s="28">
        <v>20121</v>
      </c>
      <c r="B42" s="1"/>
      <c r="C42" s="10">
        <v>10.92</v>
      </c>
      <c r="D42" s="76">
        <v>2.2400000000000002</v>
      </c>
      <c r="E42" s="76">
        <v>-6.04</v>
      </c>
      <c r="G42" s="10"/>
      <c r="H42" s="76"/>
      <c r="I42" s="76"/>
    </row>
    <row r="43" spans="1:9" x14ac:dyDescent="0.2">
      <c r="A43" s="28">
        <v>20122</v>
      </c>
      <c r="B43" s="1">
        <v>2012</v>
      </c>
      <c r="C43" s="10">
        <v>5.69</v>
      </c>
      <c r="D43" s="76">
        <v>1.74</v>
      </c>
      <c r="E43" s="76">
        <v>-3.09</v>
      </c>
      <c r="G43" s="10"/>
      <c r="H43" s="76"/>
      <c r="I43" s="76"/>
    </row>
    <row r="44" spans="1:9" x14ac:dyDescent="0.2">
      <c r="A44" s="28">
        <v>20123</v>
      </c>
      <c r="B44" s="1"/>
      <c r="C44" s="10">
        <v>-3.87</v>
      </c>
      <c r="D44" s="76">
        <v>-0.04</v>
      </c>
      <c r="E44" s="76">
        <v>-2.19</v>
      </c>
      <c r="G44" s="10"/>
      <c r="H44" s="76"/>
      <c r="I44" s="76"/>
    </row>
    <row r="45" spans="1:9" x14ac:dyDescent="0.2">
      <c r="A45" s="28">
        <v>20124</v>
      </c>
      <c r="B45" s="1"/>
      <c r="C45" s="10">
        <v>1.35</v>
      </c>
      <c r="D45" s="76">
        <v>1.21</v>
      </c>
      <c r="E45" s="76">
        <v>-4.12</v>
      </c>
      <c r="G45" s="10"/>
      <c r="H45" s="76"/>
      <c r="I45" s="76"/>
    </row>
    <row r="46" spans="1:9" x14ac:dyDescent="0.2">
      <c r="A46" s="28">
        <v>20131</v>
      </c>
      <c r="B46" s="1"/>
      <c r="C46" s="10">
        <v>-1.21</v>
      </c>
      <c r="D46" s="76">
        <v>7.0000000000000007E-2</v>
      </c>
      <c r="E46" s="76">
        <v>-12.13</v>
      </c>
      <c r="G46" s="10"/>
      <c r="H46" s="76"/>
      <c r="I46" s="76"/>
    </row>
    <row r="47" spans="1:9" x14ac:dyDescent="0.2">
      <c r="A47" s="28">
        <v>20132</v>
      </c>
      <c r="B47" s="1"/>
      <c r="C47" s="10"/>
      <c r="D47" s="76"/>
      <c r="E47" s="76"/>
      <c r="G47" s="10"/>
      <c r="H47" s="76"/>
      <c r="I47" s="76"/>
    </row>
    <row r="48" spans="1:9" x14ac:dyDescent="0.2">
      <c r="A48" s="28">
        <v>20133</v>
      </c>
      <c r="B48" s="1"/>
      <c r="C48" s="10"/>
      <c r="D48" s="76"/>
      <c r="E48" s="76"/>
      <c r="G48" s="10"/>
      <c r="H48" s="76"/>
      <c r="I48" s="76"/>
    </row>
    <row r="49" spans="1:9" x14ac:dyDescent="0.2">
      <c r="A49" s="28">
        <v>20134</v>
      </c>
      <c r="B49" s="1"/>
      <c r="C49" s="10"/>
      <c r="D49" s="76"/>
      <c r="E49" s="76"/>
      <c r="G49" s="10"/>
      <c r="H49" s="76"/>
      <c r="I49" s="76"/>
    </row>
    <row r="50" spans="1:9" ht="11.25" customHeight="1" x14ac:dyDescent="0.2"/>
    <row r="52" spans="1:9" x14ac:dyDescent="0.2">
      <c r="G52" s="8"/>
    </row>
    <row r="95" spans="7:9" x14ac:dyDescent="0.2">
      <c r="G95" s="8"/>
      <c r="H95" s="8"/>
      <c r="I95" s="8"/>
    </row>
    <row r="96" spans="7:9" x14ac:dyDescent="0.2">
      <c r="G96" s="8"/>
      <c r="H96" s="8"/>
      <c r="I96" s="8"/>
    </row>
    <row r="97" spans="7:9" x14ac:dyDescent="0.2">
      <c r="G97" s="8"/>
      <c r="H97" s="8"/>
      <c r="I97" s="8"/>
    </row>
    <row r="122" spans="1:9" x14ac:dyDescent="0.2">
      <c r="A122" s="59" t="s">
        <v>31</v>
      </c>
      <c r="B122" s="59"/>
      <c r="C122" s="59" t="s">
        <v>31</v>
      </c>
      <c r="D122" s="59" t="s">
        <v>31</v>
      </c>
      <c r="E122" s="59" t="s">
        <v>31</v>
      </c>
      <c r="F122" s="59" t="s">
        <v>31</v>
      </c>
      <c r="G122" s="59"/>
      <c r="H122" s="59"/>
      <c r="I122" s="59"/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I52"/>
  <sheetViews>
    <sheetView workbookViewId="0">
      <pane xSplit="2" ySplit="12" topLeftCell="C2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14"/>
    <col min="2" max="2" width="12.5" style="14" customWidth="1"/>
    <col min="3" max="3" width="22" style="14" customWidth="1"/>
    <col min="4" max="4" width="17.6640625" style="14" customWidth="1"/>
    <col min="5" max="5" width="22" style="14" customWidth="1"/>
    <col min="6" max="6" width="22" style="14" hidden="1" customWidth="1"/>
    <col min="7" max="7" width="2" style="14" customWidth="1"/>
    <col min="8" max="8" width="15.33203125" style="14" customWidth="1"/>
    <col min="9" max="9" width="17.33203125" style="14" customWidth="1"/>
    <col min="10" max="181" width="9.33203125" style="14"/>
    <col min="182" max="182" width="10.33203125" style="14" customWidth="1"/>
    <col min="183" max="184" width="8.33203125" style="14" customWidth="1"/>
    <col min="185" max="185" width="9.33203125" style="14"/>
    <col min="186" max="186" width="2" style="14" customWidth="1"/>
    <col min="187" max="187" width="9.33203125" style="14"/>
    <col min="188" max="188" width="13" style="14" customWidth="1"/>
    <col min="189" max="189" width="9.33203125" style="14"/>
    <col min="190" max="190" width="7.6640625" style="14" customWidth="1"/>
    <col min="191" max="191" width="9.1640625" style="14" customWidth="1"/>
    <col min="192" max="192" width="2" style="14" customWidth="1"/>
    <col min="193" max="193" width="9.33203125" style="14"/>
    <col min="194" max="195" width="18.33203125" style="14" customWidth="1"/>
    <col min="196" max="196" width="19.1640625" style="14" customWidth="1"/>
    <col min="197" max="197" width="21.33203125" style="14" customWidth="1"/>
    <col min="198" max="198" width="9.1640625" style="14" bestFit="1" customWidth="1"/>
    <col min="199" max="199" width="7.6640625" style="14" bestFit="1" customWidth="1"/>
    <col min="200" max="437" width="9.33203125" style="14"/>
    <col min="438" max="438" width="10.33203125" style="14" customWidth="1"/>
    <col min="439" max="440" width="8.33203125" style="14" customWidth="1"/>
    <col min="441" max="441" width="9.33203125" style="14"/>
    <col min="442" max="442" width="2" style="14" customWidth="1"/>
    <col min="443" max="443" width="9.33203125" style="14"/>
    <col min="444" max="444" width="13" style="14" customWidth="1"/>
    <col min="445" max="445" width="9.33203125" style="14"/>
    <col min="446" max="446" width="7.6640625" style="14" customWidth="1"/>
    <col min="447" max="447" width="9.1640625" style="14" customWidth="1"/>
    <col min="448" max="448" width="2" style="14" customWidth="1"/>
    <col min="449" max="449" width="9.33203125" style="14"/>
    <col min="450" max="451" width="18.33203125" style="14" customWidth="1"/>
    <col min="452" max="452" width="19.1640625" style="14" customWidth="1"/>
    <col min="453" max="453" width="21.33203125" style="14" customWidth="1"/>
    <col min="454" max="454" width="9.1640625" style="14" bestFit="1" customWidth="1"/>
    <col min="455" max="455" width="7.6640625" style="14" bestFit="1" customWidth="1"/>
    <col min="456" max="693" width="9.33203125" style="14"/>
    <col min="694" max="694" width="10.33203125" style="14" customWidth="1"/>
    <col min="695" max="696" width="8.33203125" style="14" customWidth="1"/>
    <col min="697" max="697" width="9.33203125" style="14"/>
    <col min="698" max="698" width="2" style="14" customWidth="1"/>
    <col min="699" max="699" width="9.33203125" style="14"/>
    <col min="700" max="700" width="13" style="14" customWidth="1"/>
    <col min="701" max="701" width="9.33203125" style="14"/>
    <col min="702" max="702" width="7.6640625" style="14" customWidth="1"/>
    <col min="703" max="703" width="9.1640625" style="14" customWidth="1"/>
    <col min="704" max="704" width="2" style="14" customWidth="1"/>
    <col min="705" max="705" width="9.33203125" style="14"/>
    <col min="706" max="707" width="18.33203125" style="14" customWidth="1"/>
    <col min="708" max="708" width="19.1640625" style="14" customWidth="1"/>
    <col min="709" max="709" width="21.33203125" style="14" customWidth="1"/>
    <col min="710" max="710" width="9.1640625" style="14" bestFit="1" customWidth="1"/>
    <col min="711" max="711" width="7.6640625" style="14" bestFit="1" customWidth="1"/>
    <col min="712" max="949" width="9.33203125" style="14"/>
    <col min="950" max="950" width="10.33203125" style="14" customWidth="1"/>
    <col min="951" max="952" width="8.33203125" style="14" customWidth="1"/>
    <col min="953" max="953" width="9.33203125" style="14"/>
    <col min="954" max="954" width="2" style="14" customWidth="1"/>
    <col min="955" max="955" width="9.33203125" style="14"/>
    <col min="956" max="956" width="13" style="14" customWidth="1"/>
    <col min="957" max="957" width="9.33203125" style="14"/>
    <col min="958" max="958" width="7.6640625" style="14" customWidth="1"/>
    <col min="959" max="959" width="9.1640625" style="14" customWidth="1"/>
    <col min="960" max="960" width="2" style="14" customWidth="1"/>
    <col min="961" max="961" width="9.33203125" style="14"/>
    <col min="962" max="963" width="18.33203125" style="14" customWidth="1"/>
    <col min="964" max="964" width="19.1640625" style="14" customWidth="1"/>
    <col min="965" max="965" width="21.33203125" style="14" customWidth="1"/>
    <col min="966" max="966" width="9.1640625" style="14" bestFit="1" customWidth="1"/>
    <col min="967" max="967" width="7.6640625" style="14" bestFit="1" customWidth="1"/>
    <col min="968" max="1205" width="9.33203125" style="14"/>
    <col min="1206" max="1206" width="10.33203125" style="14" customWidth="1"/>
    <col min="1207" max="1208" width="8.33203125" style="14" customWidth="1"/>
    <col min="1209" max="1209" width="9.33203125" style="14"/>
    <col min="1210" max="1210" width="2" style="14" customWidth="1"/>
    <col min="1211" max="1211" width="9.33203125" style="14"/>
    <col min="1212" max="1212" width="13" style="14" customWidth="1"/>
    <col min="1213" max="1213" width="9.33203125" style="14"/>
    <col min="1214" max="1214" width="7.6640625" style="14" customWidth="1"/>
    <col min="1215" max="1215" width="9.1640625" style="14" customWidth="1"/>
    <col min="1216" max="1216" width="2" style="14" customWidth="1"/>
    <col min="1217" max="1217" width="9.33203125" style="14"/>
    <col min="1218" max="1219" width="18.33203125" style="14" customWidth="1"/>
    <col min="1220" max="1220" width="19.1640625" style="14" customWidth="1"/>
    <col min="1221" max="1221" width="21.33203125" style="14" customWidth="1"/>
    <col min="1222" max="1222" width="9.1640625" style="14" bestFit="1" customWidth="1"/>
    <col min="1223" max="1223" width="7.6640625" style="14" bestFit="1" customWidth="1"/>
    <col min="1224" max="1461" width="9.33203125" style="14"/>
    <col min="1462" max="1462" width="10.33203125" style="14" customWidth="1"/>
    <col min="1463" max="1464" width="8.33203125" style="14" customWidth="1"/>
    <col min="1465" max="1465" width="9.33203125" style="14"/>
    <col min="1466" max="1466" width="2" style="14" customWidth="1"/>
    <col min="1467" max="1467" width="9.33203125" style="14"/>
    <col min="1468" max="1468" width="13" style="14" customWidth="1"/>
    <col min="1469" max="1469" width="9.33203125" style="14"/>
    <col min="1470" max="1470" width="7.6640625" style="14" customWidth="1"/>
    <col min="1471" max="1471" width="9.1640625" style="14" customWidth="1"/>
    <col min="1472" max="1472" width="2" style="14" customWidth="1"/>
    <col min="1473" max="1473" width="9.33203125" style="14"/>
    <col min="1474" max="1475" width="18.33203125" style="14" customWidth="1"/>
    <col min="1476" max="1476" width="19.1640625" style="14" customWidth="1"/>
    <col min="1477" max="1477" width="21.33203125" style="14" customWidth="1"/>
    <col min="1478" max="1478" width="9.1640625" style="14" bestFit="1" customWidth="1"/>
    <col min="1479" max="1479" width="7.6640625" style="14" bestFit="1" customWidth="1"/>
    <col min="1480" max="1717" width="9.33203125" style="14"/>
    <col min="1718" max="1718" width="10.33203125" style="14" customWidth="1"/>
    <col min="1719" max="1720" width="8.33203125" style="14" customWidth="1"/>
    <col min="1721" max="1721" width="9.33203125" style="14"/>
    <col min="1722" max="1722" width="2" style="14" customWidth="1"/>
    <col min="1723" max="1723" width="9.33203125" style="14"/>
    <col min="1724" max="1724" width="13" style="14" customWidth="1"/>
    <col min="1725" max="1725" width="9.33203125" style="14"/>
    <col min="1726" max="1726" width="7.6640625" style="14" customWidth="1"/>
    <col min="1727" max="1727" width="9.1640625" style="14" customWidth="1"/>
    <col min="1728" max="1728" width="2" style="14" customWidth="1"/>
    <col min="1729" max="1729" width="9.33203125" style="14"/>
    <col min="1730" max="1731" width="18.33203125" style="14" customWidth="1"/>
    <col min="1732" max="1732" width="19.1640625" style="14" customWidth="1"/>
    <col min="1733" max="1733" width="21.33203125" style="14" customWidth="1"/>
    <col min="1734" max="1734" width="9.1640625" style="14" bestFit="1" customWidth="1"/>
    <col min="1735" max="1735" width="7.6640625" style="14" bestFit="1" customWidth="1"/>
    <col min="1736" max="1973" width="9.33203125" style="14"/>
    <col min="1974" max="1974" width="10.33203125" style="14" customWidth="1"/>
    <col min="1975" max="1976" width="8.33203125" style="14" customWidth="1"/>
    <col min="1977" max="1977" width="9.33203125" style="14"/>
    <col min="1978" max="1978" width="2" style="14" customWidth="1"/>
    <col min="1979" max="1979" width="9.33203125" style="14"/>
    <col min="1980" max="1980" width="13" style="14" customWidth="1"/>
    <col min="1981" max="1981" width="9.33203125" style="14"/>
    <col min="1982" max="1982" width="7.6640625" style="14" customWidth="1"/>
    <col min="1983" max="1983" width="9.1640625" style="14" customWidth="1"/>
    <col min="1984" max="1984" width="2" style="14" customWidth="1"/>
    <col min="1985" max="1985" width="9.33203125" style="14"/>
    <col min="1986" max="1987" width="18.33203125" style="14" customWidth="1"/>
    <col min="1988" max="1988" width="19.1640625" style="14" customWidth="1"/>
    <col min="1989" max="1989" width="21.33203125" style="14" customWidth="1"/>
    <col min="1990" max="1990" width="9.1640625" style="14" bestFit="1" customWidth="1"/>
    <col min="1991" max="1991" width="7.6640625" style="14" bestFit="1" customWidth="1"/>
    <col min="1992" max="2229" width="9.33203125" style="14"/>
    <col min="2230" max="2230" width="10.33203125" style="14" customWidth="1"/>
    <col min="2231" max="2232" width="8.33203125" style="14" customWidth="1"/>
    <col min="2233" max="2233" width="9.33203125" style="14"/>
    <col min="2234" max="2234" width="2" style="14" customWidth="1"/>
    <col min="2235" max="2235" width="9.33203125" style="14"/>
    <col min="2236" max="2236" width="13" style="14" customWidth="1"/>
    <col min="2237" max="2237" width="9.33203125" style="14"/>
    <col min="2238" max="2238" width="7.6640625" style="14" customWidth="1"/>
    <col min="2239" max="2239" width="9.1640625" style="14" customWidth="1"/>
    <col min="2240" max="2240" width="2" style="14" customWidth="1"/>
    <col min="2241" max="2241" width="9.33203125" style="14"/>
    <col min="2242" max="2243" width="18.33203125" style="14" customWidth="1"/>
    <col min="2244" max="2244" width="19.1640625" style="14" customWidth="1"/>
    <col min="2245" max="2245" width="21.33203125" style="14" customWidth="1"/>
    <col min="2246" max="2246" width="9.1640625" style="14" bestFit="1" customWidth="1"/>
    <col min="2247" max="2247" width="7.6640625" style="14" bestFit="1" customWidth="1"/>
    <col min="2248" max="2485" width="9.33203125" style="14"/>
    <col min="2486" max="2486" width="10.33203125" style="14" customWidth="1"/>
    <col min="2487" max="2488" width="8.33203125" style="14" customWidth="1"/>
    <col min="2489" max="2489" width="9.33203125" style="14"/>
    <col min="2490" max="2490" width="2" style="14" customWidth="1"/>
    <col min="2491" max="2491" width="9.33203125" style="14"/>
    <col min="2492" max="2492" width="13" style="14" customWidth="1"/>
    <col min="2493" max="2493" width="9.33203125" style="14"/>
    <col min="2494" max="2494" width="7.6640625" style="14" customWidth="1"/>
    <col min="2495" max="2495" width="9.1640625" style="14" customWidth="1"/>
    <col min="2496" max="2496" width="2" style="14" customWidth="1"/>
    <col min="2497" max="2497" width="9.33203125" style="14"/>
    <col min="2498" max="2499" width="18.33203125" style="14" customWidth="1"/>
    <col min="2500" max="2500" width="19.1640625" style="14" customWidth="1"/>
    <col min="2501" max="2501" width="21.33203125" style="14" customWidth="1"/>
    <col min="2502" max="2502" width="9.1640625" style="14" bestFit="1" customWidth="1"/>
    <col min="2503" max="2503" width="7.6640625" style="14" bestFit="1" customWidth="1"/>
    <col min="2504" max="2741" width="9.33203125" style="14"/>
    <col min="2742" max="2742" width="10.33203125" style="14" customWidth="1"/>
    <col min="2743" max="2744" width="8.33203125" style="14" customWidth="1"/>
    <col min="2745" max="2745" width="9.33203125" style="14"/>
    <col min="2746" max="2746" width="2" style="14" customWidth="1"/>
    <col min="2747" max="2747" width="9.33203125" style="14"/>
    <col min="2748" max="2748" width="13" style="14" customWidth="1"/>
    <col min="2749" max="2749" width="9.33203125" style="14"/>
    <col min="2750" max="2750" width="7.6640625" style="14" customWidth="1"/>
    <col min="2751" max="2751" width="9.1640625" style="14" customWidth="1"/>
    <col min="2752" max="2752" width="2" style="14" customWidth="1"/>
    <col min="2753" max="2753" width="9.33203125" style="14"/>
    <col min="2754" max="2755" width="18.33203125" style="14" customWidth="1"/>
    <col min="2756" max="2756" width="19.1640625" style="14" customWidth="1"/>
    <col min="2757" max="2757" width="21.33203125" style="14" customWidth="1"/>
    <col min="2758" max="2758" width="9.1640625" style="14" bestFit="1" customWidth="1"/>
    <col min="2759" max="2759" width="7.6640625" style="14" bestFit="1" customWidth="1"/>
    <col min="2760" max="2997" width="9.33203125" style="14"/>
    <col min="2998" max="2998" width="10.33203125" style="14" customWidth="1"/>
    <col min="2999" max="3000" width="8.33203125" style="14" customWidth="1"/>
    <col min="3001" max="3001" width="9.33203125" style="14"/>
    <col min="3002" max="3002" width="2" style="14" customWidth="1"/>
    <col min="3003" max="3003" width="9.33203125" style="14"/>
    <col min="3004" max="3004" width="13" style="14" customWidth="1"/>
    <col min="3005" max="3005" width="9.33203125" style="14"/>
    <col min="3006" max="3006" width="7.6640625" style="14" customWidth="1"/>
    <col min="3007" max="3007" width="9.1640625" style="14" customWidth="1"/>
    <col min="3008" max="3008" width="2" style="14" customWidth="1"/>
    <col min="3009" max="3009" width="9.33203125" style="14"/>
    <col min="3010" max="3011" width="18.33203125" style="14" customWidth="1"/>
    <col min="3012" max="3012" width="19.1640625" style="14" customWidth="1"/>
    <col min="3013" max="3013" width="21.33203125" style="14" customWidth="1"/>
    <col min="3014" max="3014" width="9.1640625" style="14" bestFit="1" customWidth="1"/>
    <col min="3015" max="3015" width="7.6640625" style="14" bestFit="1" customWidth="1"/>
    <col min="3016" max="3253" width="9.33203125" style="14"/>
    <col min="3254" max="3254" width="10.33203125" style="14" customWidth="1"/>
    <col min="3255" max="3256" width="8.33203125" style="14" customWidth="1"/>
    <col min="3257" max="3257" width="9.33203125" style="14"/>
    <col min="3258" max="3258" width="2" style="14" customWidth="1"/>
    <col min="3259" max="3259" width="9.33203125" style="14"/>
    <col min="3260" max="3260" width="13" style="14" customWidth="1"/>
    <col min="3261" max="3261" width="9.33203125" style="14"/>
    <col min="3262" max="3262" width="7.6640625" style="14" customWidth="1"/>
    <col min="3263" max="3263" width="9.1640625" style="14" customWidth="1"/>
    <col min="3264" max="3264" width="2" style="14" customWidth="1"/>
    <col min="3265" max="3265" width="9.33203125" style="14"/>
    <col min="3266" max="3267" width="18.33203125" style="14" customWidth="1"/>
    <col min="3268" max="3268" width="19.1640625" style="14" customWidth="1"/>
    <col min="3269" max="3269" width="21.33203125" style="14" customWidth="1"/>
    <col min="3270" max="3270" width="9.1640625" style="14" bestFit="1" customWidth="1"/>
    <col min="3271" max="3271" width="7.6640625" style="14" bestFit="1" customWidth="1"/>
    <col min="3272" max="3509" width="9.33203125" style="14"/>
    <col min="3510" max="3510" width="10.33203125" style="14" customWidth="1"/>
    <col min="3511" max="3512" width="8.33203125" style="14" customWidth="1"/>
    <col min="3513" max="3513" width="9.33203125" style="14"/>
    <col min="3514" max="3514" width="2" style="14" customWidth="1"/>
    <col min="3515" max="3515" width="9.33203125" style="14"/>
    <col min="3516" max="3516" width="13" style="14" customWidth="1"/>
    <col min="3517" max="3517" width="9.33203125" style="14"/>
    <col min="3518" max="3518" width="7.6640625" style="14" customWidth="1"/>
    <col min="3519" max="3519" width="9.1640625" style="14" customWidth="1"/>
    <col min="3520" max="3520" width="2" style="14" customWidth="1"/>
    <col min="3521" max="3521" width="9.33203125" style="14"/>
    <col min="3522" max="3523" width="18.33203125" style="14" customWidth="1"/>
    <col min="3524" max="3524" width="19.1640625" style="14" customWidth="1"/>
    <col min="3525" max="3525" width="21.33203125" style="14" customWidth="1"/>
    <col min="3526" max="3526" width="9.1640625" style="14" bestFit="1" customWidth="1"/>
    <col min="3527" max="3527" width="7.6640625" style="14" bestFit="1" customWidth="1"/>
    <col min="3528" max="3765" width="9.33203125" style="14"/>
    <col min="3766" max="3766" width="10.33203125" style="14" customWidth="1"/>
    <col min="3767" max="3768" width="8.33203125" style="14" customWidth="1"/>
    <col min="3769" max="3769" width="9.33203125" style="14"/>
    <col min="3770" max="3770" width="2" style="14" customWidth="1"/>
    <col min="3771" max="3771" width="9.33203125" style="14"/>
    <col min="3772" max="3772" width="13" style="14" customWidth="1"/>
    <col min="3773" max="3773" width="9.33203125" style="14"/>
    <col min="3774" max="3774" width="7.6640625" style="14" customWidth="1"/>
    <col min="3775" max="3775" width="9.1640625" style="14" customWidth="1"/>
    <col min="3776" max="3776" width="2" style="14" customWidth="1"/>
    <col min="3777" max="3777" width="9.33203125" style="14"/>
    <col min="3778" max="3779" width="18.33203125" style="14" customWidth="1"/>
    <col min="3780" max="3780" width="19.1640625" style="14" customWidth="1"/>
    <col min="3781" max="3781" width="21.33203125" style="14" customWidth="1"/>
    <col min="3782" max="3782" width="9.1640625" style="14" bestFit="1" customWidth="1"/>
    <col min="3783" max="3783" width="7.6640625" style="14" bestFit="1" customWidth="1"/>
    <col min="3784" max="4021" width="9.33203125" style="14"/>
    <col min="4022" max="4022" width="10.33203125" style="14" customWidth="1"/>
    <col min="4023" max="4024" width="8.33203125" style="14" customWidth="1"/>
    <col min="4025" max="4025" width="9.33203125" style="14"/>
    <col min="4026" max="4026" width="2" style="14" customWidth="1"/>
    <col min="4027" max="4027" width="9.33203125" style="14"/>
    <col min="4028" max="4028" width="13" style="14" customWidth="1"/>
    <col min="4029" max="4029" width="9.33203125" style="14"/>
    <col min="4030" max="4030" width="7.6640625" style="14" customWidth="1"/>
    <col min="4031" max="4031" width="9.1640625" style="14" customWidth="1"/>
    <col min="4032" max="4032" width="2" style="14" customWidth="1"/>
    <col min="4033" max="4033" width="9.33203125" style="14"/>
    <col min="4034" max="4035" width="18.33203125" style="14" customWidth="1"/>
    <col min="4036" max="4036" width="19.1640625" style="14" customWidth="1"/>
    <col min="4037" max="4037" width="21.33203125" style="14" customWidth="1"/>
    <col min="4038" max="4038" width="9.1640625" style="14" bestFit="1" customWidth="1"/>
    <col min="4039" max="4039" width="7.6640625" style="14" bestFit="1" customWidth="1"/>
    <col min="4040" max="4277" width="9.33203125" style="14"/>
    <col min="4278" max="4278" width="10.33203125" style="14" customWidth="1"/>
    <col min="4279" max="4280" width="8.33203125" style="14" customWidth="1"/>
    <col min="4281" max="4281" width="9.33203125" style="14"/>
    <col min="4282" max="4282" width="2" style="14" customWidth="1"/>
    <col min="4283" max="4283" width="9.33203125" style="14"/>
    <col min="4284" max="4284" width="13" style="14" customWidth="1"/>
    <col min="4285" max="4285" width="9.33203125" style="14"/>
    <col min="4286" max="4286" width="7.6640625" style="14" customWidth="1"/>
    <col min="4287" max="4287" width="9.1640625" style="14" customWidth="1"/>
    <col min="4288" max="4288" width="2" style="14" customWidth="1"/>
    <col min="4289" max="4289" width="9.33203125" style="14"/>
    <col min="4290" max="4291" width="18.33203125" style="14" customWidth="1"/>
    <col min="4292" max="4292" width="19.1640625" style="14" customWidth="1"/>
    <col min="4293" max="4293" width="21.33203125" style="14" customWidth="1"/>
    <col min="4294" max="4294" width="9.1640625" style="14" bestFit="1" customWidth="1"/>
    <col min="4295" max="4295" width="7.6640625" style="14" bestFit="1" customWidth="1"/>
    <col min="4296" max="4533" width="9.33203125" style="14"/>
    <col min="4534" max="4534" width="10.33203125" style="14" customWidth="1"/>
    <col min="4535" max="4536" width="8.33203125" style="14" customWidth="1"/>
    <col min="4537" max="4537" width="9.33203125" style="14"/>
    <col min="4538" max="4538" width="2" style="14" customWidth="1"/>
    <col min="4539" max="4539" width="9.33203125" style="14"/>
    <col min="4540" max="4540" width="13" style="14" customWidth="1"/>
    <col min="4541" max="4541" width="9.33203125" style="14"/>
    <col min="4542" max="4542" width="7.6640625" style="14" customWidth="1"/>
    <col min="4543" max="4543" width="9.1640625" style="14" customWidth="1"/>
    <col min="4544" max="4544" width="2" style="14" customWidth="1"/>
    <col min="4545" max="4545" width="9.33203125" style="14"/>
    <col min="4546" max="4547" width="18.33203125" style="14" customWidth="1"/>
    <col min="4548" max="4548" width="19.1640625" style="14" customWidth="1"/>
    <col min="4549" max="4549" width="21.33203125" style="14" customWidth="1"/>
    <col min="4550" max="4550" width="9.1640625" style="14" bestFit="1" customWidth="1"/>
    <col min="4551" max="4551" width="7.6640625" style="14" bestFit="1" customWidth="1"/>
    <col min="4552" max="4789" width="9.33203125" style="14"/>
    <col min="4790" max="4790" width="10.33203125" style="14" customWidth="1"/>
    <col min="4791" max="4792" width="8.33203125" style="14" customWidth="1"/>
    <col min="4793" max="4793" width="9.33203125" style="14"/>
    <col min="4794" max="4794" width="2" style="14" customWidth="1"/>
    <col min="4795" max="4795" width="9.33203125" style="14"/>
    <col min="4796" max="4796" width="13" style="14" customWidth="1"/>
    <col min="4797" max="4797" width="9.33203125" style="14"/>
    <col min="4798" max="4798" width="7.6640625" style="14" customWidth="1"/>
    <col min="4799" max="4799" width="9.1640625" style="14" customWidth="1"/>
    <col min="4800" max="4800" width="2" style="14" customWidth="1"/>
    <col min="4801" max="4801" width="9.33203125" style="14"/>
    <col min="4802" max="4803" width="18.33203125" style="14" customWidth="1"/>
    <col min="4804" max="4804" width="19.1640625" style="14" customWidth="1"/>
    <col min="4805" max="4805" width="21.33203125" style="14" customWidth="1"/>
    <col min="4806" max="4806" width="9.1640625" style="14" bestFit="1" customWidth="1"/>
    <col min="4807" max="4807" width="7.6640625" style="14" bestFit="1" customWidth="1"/>
    <col min="4808" max="5045" width="9.33203125" style="14"/>
    <col min="5046" max="5046" width="10.33203125" style="14" customWidth="1"/>
    <col min="5047" max="5048" width="8.33203125" style="14" customWidth="1"/>
    <col min="5049" max="5049" width="9.33203125" style="14"/>
    <col min="5050" max="5050" width="2" style="14" customWidth="1"/>
    <col min="5051" max="5051" width="9.33203125" style="14"/>
    <col min="5052" max="5052" width="13" style="14" customWidth="1"/>
    <col min="5053" max="5053" width="9.33203125" style="14"/>
    <col min="5054" max="5054" width="7.6640625" style="14" customWidth="1"/>
    <col min="5055" max="5055" width="9.1640625" style="14" customWidth="1"/>
    <col min="5056" max="5056" width="2" style="14" customWidth="1"/>
    <col min="5057" max="5057" width="9.33203125" style="14"/>
    <col min="5058" max="5059" width="18.33203125" style="14" customWidth="1"/>
    <col min="5060" max="5060" width="19.1640625" style="14" customWidth="1"/>
    <col min="5061" max="5061" width="21.33203125" style="14" customWidth="1"/>
    <col min="5062" max="5062" width="9.1640625" style="14" bestFit="1" customWidth="1"/>
    <col min="5063" max="5063" width="7.6640625" style="14" bestFit="1" customWidth="1"/>
    <col min="5064" max="5301" width="9.33203125" style="14"/>
    <col min="5302" max="5302" width="10.33203125" style="14" customWidth="1"/>
    <col min="5303" max="5304" width="8.33203125" style="14" customWidth="1"/>
    <col min="5305" max="5305" width="9.33203125" style="14"/>
    <col min="5306" max="5306" width="2" style="14" customWidth="1"/>
    <col min="5307" max="5307" width="9.33203125" style="14"/>
    <col min="5308" max="5308" width="13" style="14" customWidth="1"/>
    <col min="5309" max="5309" width="9.33203125" style="14"/>
    <col min="5310" max="5310" width="7.6640625" style="14" customWidth="1"/>
    <col min="5311" max="5311" width="9.1640625" style="14" customWidth="1"/>
    <col min="5312" max="5312" width="2" style="14" customWidth="1"/>
    <col min="5313" max="5313" width="9.33203125" style="14"/>
    <col min="5314" max="5315" width="18.33203125" style="14" customWidth="1"/>
    <col min="5316" max="5316" width="19.1640625" style="14" customWidth="1"/>
    <col min="5317" max="5317" width="21.33203125" style="14" customWidth="1"/>
    <col min="5318" max="5318" width="9.1640625" style="14" bestFit="1" customWidth="1"/>
    <col min="5319" max="5319" width="7.6640625" style="14" bestFit="1" customWidth="1"/>
    <col min="5320" max="5557" width="9.33203125" style="14"/>
    <col min="5558" max="5558" width="10.33203125" style="14" customWidth="1"/>
    <col min="5559" max="5560" width="8.33203125" style="14" customWidth="1"/>
    <col min="5561" max="5561" width="9.33203125" style="14"/>
    <col min="5562" max="5562" width="2" style="14" customWidth="1"/>
    <col min="5563" max="5563" width="9.33203125" style="14"/>
    <col min="5564" max="5564" width="13" style="14" customWidth="1"/>
    <col min="5565" max="5565" width="9.33203125" style="14"/>
    <col min="5566" max="5566" width="7.6640625" style="14" customWidth="1"/>
    <col min="5567" max="5567" width="9.1640625" style="14" customWidth="1"/>
    <col min="5568" max="5568" width="2" style="14" customWidth="1"/>
    <col min="5569" max="5569" width="9.33203125" style="14"/>
    <col min="5570" max="5571" width="18.33203125" style="14" customWidth="1"/>
    <col min="5572" max="5572" width="19.1640625" style="14" customWidth="1"/>
    <col min="5573" max="5573" width="21.33203125" style="14" customWidth="1"/>
    <col min="5574" max="5574" width="9.1640625" style="14" bestFit="1" customWidth="1"/>
    <col min="5575" max="5575" width="7.6640625" style="14" bestFit="1" customWidth="1"/>
    <col min="5576" max="5813" width="9.33203125" style="14"/>
    <col min="5814" max="5814" width="10.33203125" style="14" customWidth="1"/>
    <col min="5815" max="5816" width="8.33203125" style="14" customWidth="1"/>
    <col min="5817" max="5817" width="9.33203125" style="14"/>
    <col min="5818" max="5818" width="2" style="14" customWidth="1"/>
    <col min="5819" max="5819" width="9.33203125" style="14"/>
    <col min="5820" max="5820" width="13" style="14" customWidth="1"/>
    <col min="5821" max="5821" width="9.33203125" style="14"/>
    <col min="5822" max="5822" width="7.6640625" style="14" customWidth="1"/>
    <col min="5823" max="5823" width="9.1640625" style="14" customWidth="1"/>
    <col min="5824" max="5824" width="2" style="14" customWidth="1"/>
    <col min="5825" max="5825" width="9.33203125" style="14"/>
    <col min="5826" max="5827" width="18.33203125" style="14" customWidth="1"/>
    <col min="5828" max="5828" width="19.1640625" style="14" customWidth="1"/>
    <col min="5829" max="5829" width="21.33203125" style="14" customWidth="1"/>
    <col min="5830" max="5830" width="9.1640625" style="14" bestFit="1" customWidth="1"/>
    <col min="5831" max="5831" width="7.6640625" style="14" bestFit="1" customWidth="1"/>
    <col min="5832" max="6069" width="9.33203125" style="14"/>
    <col min="6070" max="6070" width="10.33203125" style="14" customWidth="1"/>
    <col min="6071" max="6072" width="8.33203125" style="14" customWidth="1"/>
    <col min="6073" max="6073" width="9.33203125" style="14"/>
    <col min="6074" max="6074" width="2" style="14" customWidth="1"/>
    <col min="6075" max="6075" width="9.33203125" style="14"/>
    <col min="6076" max="6076" width="13" style="14" customWidth="1"/>
    <col min="6077" max="6077" width="9.33203125" style="14"/>
    <col min="6078" max="6078" width="7.6640625" style="14" customWidth="1"/>
    <col min="6079" max="6079" width="9.1640625" style="14" customWidth="1"/>
    <col min="6080" max="6080" width="2" style="14" customWidth="1"/>
    <col min="6081" max="6081" width="9.33203125" style="14"/>
    <col min="6082" max="6083" width="18.33203125" style="14" customWidth="1"/>
    <col min="6084" max="6084" width="19.1640625" style="14" customWidth="1"/>
    <col min="6085" max="6085" width="21.33203125" style="14" customWidth="1"/>
    <col min="6086" max="6086" width="9.1640625" style="14" bestFit="1" customWidth="1"/>
    <col min="6087" max="6087" width="7.6640625" style="14" bestFit="1" customWidth="1"/>
    <col min="6088" max="6325" width="9.33203125" style="14"/>
    <col min="6326" max="6326" width="10.33203125" style="14" customWidth="1"/>
    <col min="6327" max="6328" width="8.33203125" style="14" customWidth="1"/>
    <col min="6329" max="6329" width="9.33203125" style="14"/>
    <col min="6330" max="6330" width="2" style="14" customWidth="1"/>
    <col min="6331" max="6331" width="9.33203125" style="14"/>
    <col min="6332" max="6332" width="13" style="14" customWidth="1"/>
    <col min="6333" max="6333" width="9.33203125" style="14"/>
    <col min="6334" max="6334" width="7.6640625" style="14" customWidth="1"/>
    <col min="6335" max="6335" width="9.1640625" style="14" customWidth="1"/>
    <col min="6336" max="6336" width="2" style="14" customWidth="1"/>
    <col min="6337" max="6337" width="9.33203125" style="14"/>
    <col min="6338" max="6339" width="18.33203125" style="14" customWidth="1"/>
    <col min="6340" max="6340" width="19.1640625" style="14" customWidth="1"/>
    <col min="6341" max="6341" width="21.33203125" style="14" customWidth="1"/>
    <col min="6342" max="6342" width="9.1640625" style="14" bestFit="1" customWidth="1"/>
    <col min="6343" max="6343" width="7.6640625" style="14" bestFit="1" customWidth="1"/>
    <col min="6344" max="6581" width="9.33203125" style="14"/>
    <col min="6582" max="6582" width="10.33203125" style="14" customWidth="1"/>
    <col min="6583" max="6584" width="8.33203125" style="14" customWidth="1"/>
    <col min="6585" max="6585" width="9.33203125" style="14"/>
    <col min="6586" max="6586" width="2" style="14" customWidth="1"/>
    <col min="6587" max="6587" width="9.33203125" style="14"/>
    <col min="6588" max="6588" width="13" style="14" customWidth="1"/>
    <col min="6589" max="6589" width="9.33203125" style="14"/>
    <col min="6590" max="6590" width="7.6640625" style="14" customWidth="1"/>
    <col min="6591" max="6591" width="9.1640625" style="14" customWidth="1"/>
    <col min="6592" max="6592" width="2" style="14" customWidth="1"/>
    <col min="6593" max="6593" width="9.33203125" style="14"/>
    <col min="6594" max="6595" width="18.33203125" style="14" customWidth="1"/>
    <col min="6596" max="6596" width="19.1640625" style="14" customWidth="1"/>
    <col min="6597" max="6597" width="21.33203125" style="14" customWidth="1"/>
    <col min="6598" max="6598" width="9.1640625" style="14" bestFit="1" customWidth="1"/>
    <col min="6599" max="6599" width="7.6640625" style="14" bestFit="1" customWidth="1"/>
    <col min="6600" max="6837" width="9.33203125" style="14"/>
    <col min="6838" max="6838" width="10.33203125" style="14" customWidth="1"/>
    <col min="6839" max="6840" width="8.33203125" style="14" customWidth="1"/>
    <col min="6841" max="6841" width="9.33203125" style="14"/>
    <col min="6842" max="6842" width="2" style="14" customWidth="1"/>
    <col min="6843" max="6843" width="9.33203125" style="14"/>
    <col min="6844" max="6844" width="13" style="14" customWidth="1"/>
    <col min="6845" max="6845" width="9.33203125" style="14"/>
    <col min="6846" max="6846" width="7.6640625" style="14" customWidth="1"/>
    <col min="6847" max="6847" width="9.1640625" style="14" customWidth="1"/>
    <col min="6848" max="6848" width="2" style="14" customWidth="1"/>
    <col min="6849" max="6849" width="9.33203125" style="14"/>
    <col min="6850" max="6851" width="18.33203125" style="14" customWidth="1"/>
    <col min="6852" max="6852" width="19.1640625" style="14" customWidth="1"/>
    <col min="6853" max="6853" width="21.33203125" style="14" customWidth="1"/>
    <col min="6854" max="6854" width="9.1640625" style="14" bestFit="1" customWidth="1"/>
    <col min="6855" max="6855" width="7.6640625" style="14" bestFit="1" customWidth="1"/>
    <col min="6856" max="7093" width="9.33203125" style="14"/>
    <col min="7094" max="7094" width="10.33203125" style="14" customWidth="1"/>
    <col min="7095" max="7096" width="8.33203125" style="14" customWidth="1"/>
    <col min="7097" max="7097" width="9.33203125" style="14"/>
    <col min="7098" max="7098" width="2" style="14" customWidth="1"/>
    <col min="7099" max="7099" width="9.33203125" style="14"/>
    <col min="7100" max="7100" width="13" style="14" customWidth="1"/>
    <col min="7101" max="7101" width="9.33203125" style="14"/>
    <col min="7102" max="7102" width="7.6640625" style="14" customWidth="1"/>
    <col min="7103" max="7103" width="9.1640625" style="14" customWidth="1"/>
    <col min="7104" max="7104" width="2" style="14" customWidth="1"/>
    <col min="7105" max="7105" width="9.33203125" style="14"/>
    <col min="7106" max="7107" width="18.33203125" style="14" customWidth="1"/>
    <col min="7108" max="7108" width="19.1640625" style="14" customWidth="1"/>
    <col min="7109" max="7109" width="21.33203125" style="14" customWidth="1"/>
    <col min="7110" max="7110" width="9.1640625" style="14" bestFit="1" customWidth="1"/>
    <col min="7111" max="7111" width="7.6640625" style="14" bestFit="1" customWidth="1"/>
    <col min="7112" max="7349" width="9.33203125" style="14"/>
    <col min="7350" max="7350" width="10.33203125" style="14" customWidth="1"/>
    <col min="7351" max="7352" width="8.33203125" style="14" customWidth="1"/>
    <col min="7353" max="7353" width="9.33203125" style="14"/>
    <col min="7354" max="7354" width="2" style="14" customWidth="1"/>
    <col min="7355" max="7355" width="9.33203125" style="14"/>
    <col min="7356" max="7356" width="13" style="14" customWidth="1"/>
    <col min="7357" max="7357" width="9.33203125" style="14"/>
    <col min="7358" max="7358" width="7.6640625" style="14" customWidth="1"/>
    <col min="7359" max="7359" width="9.1640625" style="14" customWidth="1"/>
    <col min="7360" max="7360" width="2" style="14" customWidth="1"/>
    <col min="7361" max="7361" width="9.33203125" style="14"/>
    <col min="7362" max="7363" width="18.33203125" style="14" customWidth="1"/>
    <col min="7364" max="7364" width="19.1640625" style="14" customWidth="1"/>
    <col min="7365" max="7365" width="21.33203125" style="14" customWidth="1"/>
    <col min="7366" max="7366" width="9.1640625" style="14" bestFit="1" customWidth="1"/>
    <col min="7367" max="7367" width="7.6640625" style="14" bestFit="1" customWidth="1"/>
    <col min="7368" max="7605" width="9.33203125" style="14"/>
    <col min="7606" max="7606" width="10.33203125" style="14" customWidth="1"/>
    <col min="7607" max="7608" width="8.33203125" style="14" customWidth="1"/>
    <col min="7609" max="7609" width="9.33203125" style="14"/>
    <col min="7610" max="7610" width="2" style="14" customWidth="1"/>
    <col min="7611" max="7611" width="9.33203125" style="14"/>
    <col min="7612" max="7612" width="13" style="14" customWidth="1"/>
    <col min="7613" max="7613" width="9.33203125" style="14"/>
    <col min="7614" max="7614" width="7.6640625" style="14" customWidth="1"/>
    <col min="7615" max="7615" width="9.1640625" style="14" customWidth="1"/>
    <col min="7616" max="7616" width="2" style="14" customWidth="1"/>
    <col min="7617" max="7617" width="9.33203125" style="14"/>
    <col min="7618" max="7619" width="18.33203125" style="14" customWidth="1"/>
    <col min="7620" max="7620" width="19.1640625" style="14" customWidth="1"/>
    <col min="7621" max="7621" width="21.33203125" style="14" customWidth="1"/>
    <col min="7622" max="7622" width="9.1640625" style="14" bestFit="1" customWidth="1"/>
    <col min="7623" max="7623" width="7.6640625" style="14" bestFit="1" customWidth="1"/>
    <col min="7624" max="7861" width="9.33203125" style="14"/>
    <col min="7862" max="7862" width="10.33203125" style="14" customWidth="1"/>
    <col min="7863" max="7864" width="8.33203125" style="14" customWidth="1"/>
    <col min="7865" max="7865" width="9.33203125" style="14"/>
    <col min="7866" max="7866" width="2" style="14" customWidth="1"/>
    <col min="7867" max="7867" width="9.33203125" style="14"/>
    <col min="7868" max="7868" width="13" style="14" customWidth="1"/>
    <col min="7869" max="7869" width="9.33203125" style="14"/>
    <col min="7870" max="7870" width="7.6640625" style="14" customWidth="1"/>
    <col min="7871" max="7871" width="9.1640625" style="14" customWidth="1"/>
    <col min="7872" max="7872" width="2" style="14" customWidth="1"/>
    <col min="7873" max="7873" width="9.33203125" style="14"/>
    <col min="7874" max="7875" width="18.33203125" style="14" customWidth="1"/>
    <col min="7876" max="7876" width="19.1640625" style="14" customWidth="1"/>
    <col min="7877" max="7877" width="21.33203125" style="14" customWidth="1"/>
    <col min="7878" max="7878" width="9.1640625" style="14" bestFit="1" customWidth="1"/>
    <col min="7879" max="7879" width="7.6640625" style="14" bestFit="1" customWidth="1"/>
    <col min="7880" max="8117" width="9.33203125" style="14"/>
    <col min="8118" max="8118" width="10.33203125" style="14" customWidth="1"/>
    <col min="8119" max="8120" width="8.33203125" style="14" customWidth="1"/>
    <col min="8121" max="8121" width="9.33203125" style="14"/>
    <col min="8122" max="8122" width="2" style="14" customWidth="1"/>
    <col min="8123" max="8123" width="9.33203125" style="14"/>
    <col min="8124" max="8124" width="13" style="14" customWidth="1"/>
    <col min="8125" max="8125" width="9.33203125" style="14"/>
    <col min="8126" max="8126" width="7.6640625" style="14" customWidth="1"/>
    <col min="8127" max="8127" width="9.1640625" style="14" customWidth="1"/>
    <col min="8128" max="8128" width="2" style="14" customWidth="1"/>
    <col min="8129" max="8129" width="9.33203125" style="14"/>
    <col min="8130" max="8131" width="18.33203125" style="14" customWidth="1"/>
    <col min="8132" max="8132" width="19.1640625" style="14" customWidth="1"/>
    <col min="8133" max="8133" width="21.33203125" style="14" customWidth="1"/>
    <col min="8134" max="8134" width="9.1640625" style="14" bestFit="1" customWidth="1"/>
    <col min="8135" max="8135" width="7.6640625" style="14" bestFit="1" customWidth="1"/>
    <col min="8136" max="8373" width="9.33203125" style="14"/>
    <col min="8374" max="8374" width="10.33203125" style="14" customWidth="1"/>
    <col min="8375" max="8376" width="8.33203125" style="14" customWidth="1"/>
    <col min="8377" max="8377" width="9.33203125" style="14"/>
    <col min="8378" max="8378" width="2" style="14" customWidth="1"/>
    <col min="8379" max="8379" width="9.33203125" style="14"/>
    <col min="8380" max="8380" width="13" style="14" customWidth="1"/>
    <col min="8381" max="8381" width="9.33203125" style="14"/>
    <col min="8382" max="8382" width="7.6640625" style="14" customWidth="1"/>
    <col min="8383" max="8383" width="9.1640625" style="14" customWidth="1"/>
    <col min="8384" max="8384" width="2" style="14" customWidth="1"/>
    <col min="8385" max="8385" width="9.33203125" style="14"/>
    <col min="8386" max="8387" width="18.33203125" style="14" customWidth="1"/>
    <col min="8388" max="8388" width="19.1640625" style="14" customWidth="1"/>
    <col min="8389" max="8389" width="21.33203125" style="14" customWidth="1"/>
    <col min="8390" max="8390" width="9.1640625" style="14" bestFit="1" customWidth="1"/>
    <col min="8391" max="8391" width="7.6640625" style="14" bestFit="1" customWidth="1"/>
    <col min="8392" max="8629" width="9.33203125" style="14"/>
    <col min="8630" max="8630" width="10.33203125" style="14" customWidth="1"/>
    <col min="8631" max="8632" width="8.33203125" style="14" customWidth="1"/>
    <col min="8633" max="8633" width="9.33203125" style="14"/>
    <col min="8634" max="8634" width="2" style="14" customWidth="1"/>
    <col min="8635" max="8635" width="9.33203125" style="14"/>
    <col min="8636" max="8636" width="13" style="14" customWidth="1"/>
    <col min="8637" max="8637" width="9.33203125" style="14"/>
    <col min="8638" max="8638" width="7.6640625" style="14" customWidth="1"/>
    <col min="8639" max="8639" width="9.1640625" style="14" customWidth="1"/>
    <col min="8640" max="8640" width="2" style="14" customWidth="1"/>
    <col min="8641" max="8641" width="9.33203125" style="14"/>
    <col min="8642" max="8643" width="18.33203125" style="14" customWidth="1"/>
    <col min="8644" max="8644" width="19.1640625" style="14" customWidth="1"/>
    <col min="8645" max="8645" width="21.33203125" style="14" customWidth="1"/>
    <col min="8646" max="8646" width="9.1640625" style="14" bestFit="1" customWidth="1"/>
    <col min="8647" max="8647" width="7.6640625" style="14" bestFit="1" customWidth="1"/>
    <col min="8648" max="8885" width="9.33203125" style="14"/>
    <col min="8886" max="8886" width="10.33203125" style="14" customWidth="1"/>
    <col min="8887" max="8888" width="8.33203125" style="14" customWidth="1"/>
    <col min="8889" max="8889" width="9.33203125" style="14"/>
    <col min="8890" max="8890" width="2" style="14" customWidth="1"/>
    <col min="8891" max="8891" width="9.33203125" style="14"/>
    <col min="8892" max="8892" width="13" style="14" customWidth="1"/>
    <col min="8893" max="8893" width="9.33203125" style="14"/>
    <col min="8894" max="8894" width="7.6640625" style="14" customWidth="1"/>
    <col min="8895" max="8895" width="9.1640625" style="14" customWidth="1"/>
    <col min="8896" max="8896" width="2" style="14" customWidth="1"/>
    <col min="8897" max="8897" width="9.33203125" style="14"/>
    <col min="8898" max="8899" width="18.33203125" style="14" customWidth="1"/>
    <col min="8900" max="8900" width="19.1640625" style="14" customWidth="1"/>
    <col min="8901" max="8901" width="21.33203125" style="14" customWidth="1"/>
    <col min="8902" max="8902" width="9.1640625" style="14" bestFit="1" customWidth="1"/>
    <col min="8903" max="8903" width="7.6640625" style="14" bestFit="1" customWidth="1"/>
    <col min="8904" max="9141" width="9.33203125" style="14"/>
    <col min="9142" max="9142" width="10.33203125" style="14" customWidth="1"/>
    <col min="9143" max="9144" width="8.33203125" style="14" customWidth="1"/>
    <col min="9145" max="9145" width="9.33203125" style="14"/>
    <col min="9146" max="9146" width="2" style="14" customWidth="1"/>
    <col min="9147" max="9147" width="9.33203125" style="14"/>
    <col min="9148" max="9148" width="13" style="14" customWidth="1"/>
    <col min="9149" max="9149" width="9.33203125" style="14"/>
    <col min="9150" max="9150" width="7.6640625" style="14" customWidth="1"/>
    <col min="9151" max="9151" width="9.1640625" style="14" customWidth="1"/>
    <col min="9152" max="9152" width="2" style="14" customWidth="1"/>
    <col min="9153" max="9153" width="9.33203125" style="14"/>
    <col min="9154" max="9155" width="18.33203125" style="14" customWidth="1"/>
    <col min="9156" max="9156" width="19.1640625" style="14" customWidth="1"/>
    <col min="9157" max="9157" width="21.33203125" style="14" customWidth="1"/>
    <col min="9158" max="9158" width="9.1640625" style="14" bestFit="1" customWidth="1"/>
    <col min="9159" max="9159" width="7.6640625" style="14" bestFit="1" customWidth="1"/>
    <col min="9160" max="9397" width="9.33203125" style="14"/>
    <col min="9398" max="9398" width="10.33203125" style="14" customWidth="1"/>
    <col min="9399" max="9400" width="8.33203125" style="14" customWidth="1"/>
    <col min="9401" max="9401" width="9.33203125" style="14"/>
    <col min="9402" max="9402" width="2" style="14" customWidth="1"/>
    <col min="9403" max="9403" width="9.33203125" style="14"/>
    <col min="9404" max="9404" width="13" style="14" customWidth="1"/>
    <col min="9405" max="9405" width="9.33203125" style="14"/>
    <col min="9406" max="9406" width="7.6640625" style="14" customWidth="1"/>
    <col min="9407" max="9407" width="9.1640625" style="14" customWidth="1"/>
    <col min="9408" max="9408" width="2" style="14" customWidth="1"/>
    <col min="9409" max="9409" width="9.33203125" style="14"/>
    <col min="9410" max="9411" width="18.33203125" style="14" customWidth="1"/>
    <col min="9412" max="9412" width="19.1640625" style="14" customWidth="1"/>
    <col min="9413" max="9413" width="21.33203125" style="14" customWidth="1"/>
    <col min="9414" max="9414" width="9.1640625" style="14" bestFit="1" customWidth="1"/>
    <col min="9415" max="9415" width="7.6640625" style="14" bestFit="1" customWidth="1"/>
    <col min="9416" max="9653" width="9.33203125" style="14"/>
    <col min="9654" max="9654" width="10.33203125" style="14" customWidth="1"/>
    <col min="9655" max="9656" width="8.33203125" style="14" customWidth="1"/>
    <col min="9657" max="9657" width="9.33203125" style="14"/>
    <col min="9658" max="9658" width="2" style="14" customWidth="1"/>
    <col min="9659" max="9659" width="9.33203125" style="14"/>
    <col min="9660" max="9660" width="13" style="14" customWidth="1"/>
    <col min="9661" max="9661" width="9.33203125" style="14"/>
    <col min="9662" max="9662" width="7.6640625" style="14" customWidth="1"/>
    <col min="9663" max="9663" width="9.1640625" style="14" customWidth="1"/>
    <col min="9664" max="9664" width="2" style="14" customWidth="1"/>
    <col min="9665" max="9665" width="9.33203125" style="14"/>
    <col min="9666" max="9667" width="18.33203125" style="14" customWidth="1"/>
    <col min="9668" max="9668" width="19.1640625" style="14" customWidth="1"/>
    <col min="9669" max="9669" width="21.33203125" style="14" customWidth="1"/>
    <col min="9670" max="9670" width="9.1640625" style="14" bestFit="1" customWidth="1"/>
    <col min="9671" max="9671" width="7.6640625" style="14" bestFit="1" customWidth="1"/>
    <col min="9672" max="9909" width="9.33203125" style="14"/>
    <col min="9910" max="9910" width="10.33203125" style="14" customWidth="1"/>
    <col min="9911" max="9912" width="8.33203125" style="14" customWidth="1"/>
    <col min="9913" max="9913" width="9.33203125" style="14"/>
    <col min="9914" max="9914" width="2" style="14" customWidth="1"/>
    <col min="9915" max="9915" width="9.33203125" style="14"/>
    <col min="9916" max="9916" width="13" style="14" customWidth="1"/>
    <col min="9917" max="9917" width="9.33203125" style="14"/>
    <col min="9918" max="9918" width="7.6640625" style="14" customWidth="1"/>
    <col min="9919" max="9919" width="9.1640625" style="14" customWidth="1"/>
    <col min="9920" max="9920" width="2" style="14" customWidth="1"/>
    <col min="9921" max="9921" width="9.33203125" style="14"/>
    <col min="9922" max="9923" width="18.33203125" style="14" customWidth="1"/>
    <col min="9924" max="9924" width="19.1640625" style="14" customWidth="1"/>
    <col min="9925" max="9925" width="21.33203125" style="14" customWidth="1"/>
    <col min="9926" max="9926" width="9.1640625" style="14" bestFit="1" customWidth="1"/>
    <col min="9927" max="9927" width="7.6640625" style="14" bestFit="1" customWidth="1"/>
    <col min="9928" max="10165" width="9.33203125" style="14"/>
    <col min="10166" max="10166" width="10.33203125" style="14" customWidth="1"/>
    <col min="10167" max="10168" width="8.33203125" style="14" customWidth="1"/>
    <col min="10169" max="10169" width="9.33203125" style="14"/>
    <col min="10170" max="10170" width="2" style="14" customWidth="1"/>
    <col min="10171" max="10171" width="9.33203125" style="14"/>
    <col min="10172" max="10172" width="13" style="14" customWidth="1"/>
    <col min="10173" max="10173" width="9.33203125" style="14"/>
    <col min="10174" max="10174" width="7.6640625" style="14" customWidth="1"/>
    <col min="10175" max="10175" width="9.1640625" style="14" customWidth="1"/>
    <col min="10176" max="10176" width="2" style="14" customWidth="1"/>
    <col min="10177" max="10177" width="9.33203125" style="14"/>
    <col min="10178" max="10179" width="18.33203125" style="14" customWidth="1"/>
    <col min="10180" max="10180" width="19.1640625" style="14" customWidth="1"/>
    <col min="10181" max="10181" width="21.33203125" style="14" customWidth="1"/>
    <col min="10182" max="10182" width="9.1640625" style="14" bestFit="1" customWidth="1"/>
    <col min="10183" max="10183" width="7.6640625" style="14" bestFit="1" customWidth="1"/>
    <col min="10184" max="10421" width="9.33203125" style="14"/>
    <col min="10422" max="10422" width="10.33203125" style="14" customWidth="1"/>
    <col min="10423" max="10424" width="8.33203125" style="14" customWidth="1"/>
    <col min="10425" max="10425" width="9.33203125" style="14"/>
    <col min="10426" max="10426" width="2" style="14" customWidth="1"/>
    <col min="10427" max="10427" width="9.33203125" style="14"/>
    <col min="10428" max="10428" width="13" style="14" customWidth="1"/>
    <col min="10429" max="10429" width="9.33203125" style="14"/>
    <col min="10430" max="10430" width="7.6640625" style="14" customWidth="1"/>
    <col min="10431" max="10431" width="9.1640625" style="14" customWidth="1"/>
    <col min="10432" max="10432" width="2" style="14" customWidth="1"/>
    <col min="10433" max="10433" width="9.33203125" style="14"/>
    <col min="10434" max="10435" width="18.33203125" style="14" customWidth="1"/>
    <col min="10436" max="10436" width="19.1640625" style="14" customWidth="1"/>
    <col min="10437" max="10437" width="21.33203125" style="14" customWidth="1"/>
    <col min="10438" max="10438" width="9.1640625" style="14" bestFit="1" customWidth="1"/>
    <col min="10439" max="10439" width="7.6640625" style="14" bestFit="1" customWidth="1"/>
    <col min="10440" max="10677" width="9.33203125" style="14"/>
    <col min="10678" max="10678" width="10.33203125" style="14" customWidth="1"/>
    <col min="10679" max="10680" width="8.33203125" style="14" customWidth="1"/>
    <col min="10681" max="10681" width="9.33203125" style="14"/>
    <col min="10682" max="10682" width="2" style="14" customWidth="1"/>
    <col min="10683" max="10683" width="9.33203125" style="14"/>
    <col min="10684" max="10684" width="13" style="14" customWidth="1"/>
    <col min="10685" max="10685" width="9.33203125" style="14"/>
    <col min="10686" max="10686" width="7.6640625" style="14" customWidth="1"/>
    <col min="10687" max="10687" width="9.1640625" style="14" customWidth="1"/>
    <col min="10688" max="10688" width="2" style="14" customWidth="1"/>
    <col min="10689" max="10689" width="9.33203125" style="14"/>
    <col min="10690" max="10691" width="18.33203125" style="14" customWidth="1"/>
    <col min="10692" max="10692" width="19.1640625" style="14" customWidth="1"/>
    <col min="10693" max="10693" width="21.33203125" style="14" customWidth="1"/>
    <col min="10694" max="10694" width="9.1640625" style="14" bestFit="1" customWidth="1"/>
    <col min="10695" max="10695" width="7.6640625" style="14" bestFit="1" customWidth="1"/>
    <col min="10696" max="10933" width="9.33203125" style="14"/>
    <col min="10934" max="10934" width="10.33203125" style="14" customWidth="1"/>
    <col min="10935" max="10936" width="8.33203125" style="14" customWidth="1"/>
    <col min="10937" max="10937" width="9.33203125" style="14"/>
    <col min="10938" max="10938" width="2" style="14" customWidth="1"/>
    <col min="10939" max="10939" width="9.33203125" style="14"/>
    <col min="10940" max="10940" width="13" style="14" customWidth="1"/>
    <col min="10941" max="10941" width="9.33203125" style="14"/>
    <col min="10942" max="10942" width="7.6640625" style="14" customWidth="1"/>
    <col min="10943" max="10943" width="9.1640625" style="14" customWidth="1"/>
    <col min="10944" max="10944" width="2" style="14" customWidth="1"/>
    <col min="10945" max="10945" width="9.33203125" style="14"/>
    <col min="10946" max="10947" width="18.33203125" style="14" customWidth="1"/>
    <col min="10948" max="10948" width="19.1640625" style="14" customWidth="1"/>
    <col min="10949" max="10949" width="21.33203125" style="14" customWidth="1"/>
    <col min="10950" max="10950" width="9.1640625" style="14" bestFit="1" customWidth="1"/>
    <col min="10951" max="10951" width="7.6640625" style="14" bestFit="1" customWidth="1"/>
    <col min="10952" max="11189" width="9.33203125" style="14"/>
    <col min="11190" max="11190" width="10.33203125" style="14" customWidth="1"/>
    <col min="11191" max="11192" width="8.33203125" style="14" customWidth="1"/>
    <col min="11193" max="11193" width="9.33203125" style="14"/>
    <col min="11194" max="11194" width="2" style="14" customWidth="1"/>
    <col min="11195" max="11195" width="9.33203125" style="14"/>
    <col min="11196" max="11196" width="13" style="14" customWidth="1"/>
    <col min="11197" max="11197" width="9.33203125" style="14"/>
    <col min="11198" max="11198" width="7.6640625" style="14" customWidth="1"/>
    <col min="11199" max="11199" width="9.1640625" style="14" customWidth="1"/>
    <col min="11200" max="11200" width="2" style="14" customWidth="1"/>
    <col min="11201" max="11201" width="9.33203125" style="14"/>
    <col min="11202" max="11203" width="18.33203125" style="14" customWidth="1"/>
    <col min="11204" max="11204" width="19.1640625" style="14" customWidth="1"/>
    <col min="11205" max="11205" width="21.33203125" style="14" customWidth="1"/>
    <col min="11206" max="11206" width="9.1640625" style="14" bestFit="1" customWidth="1"/>
    <col min="11207" max="11207" width="7.6640625" style="14" bestFit="1" customWidth="1"/>
    <col min="11208" max="11445" width="9.33203125" style="14"/>
    <col min="11446" max="11446" width="10.33203125" style="14" customWidth="1"/>
    <col min="11447" max="11448" width="8.33203125" style="14" customWidth="1"/>
    <col min="11449" max="11449" width="9.33203125" style="14"/>
    <col min="11450" max="11450" width="2" style="14" customWidth="1"/>
    <col min="11451" max="11451" width="9.33203125" style="14"/>
    <col min="11452" max="11452" width="13" style="14" customWidth="1"/>
    <col min="11453" max="11453" width="9.33203125" style="14"/>
    <col min="11454" max="11454" width="7.6640625" style="14" customWidth="1"/>
    <col min="11455" max="11455" width="9.1640625" style="14" customWidth="1"/>
    <col min="11456" max="11456" width="2" style="14" customWidth="1"/>
    <col min="11457" max="11457" width="9.33203125" style="14"/>
    <col min="11458" max="11459" width="18.33203125" style="14" customWidth="1"/>
    <col min="11460" max="11460" width="19.1640625" style="14" customWidth="1"/>
    <col min="11461" max="11461" width="21.33203125" style="14" customWidth="1"/>
    <col min="11462" max="11462" width="9.1640625" style="14" bestFit="1" customWidth="1"/>
    <col min="11463" max="11463" width="7.6640625" style="14" bestFit="1" customWidth="1"/>
    <col min="11464" max="11701" width="9.33203125" style="14"/>
    <col min="11702" max="11702" width="10.33203125" style="14" customWidth="1"/>
    <col min="11703" max="11704" width="8.33203125" style="14" customWidth="1"/>
    <col min="11705" max="11705" width="9.33203125" style="14"/>
    <col min="11706" max="11706" width="2" style="14" customWidth="1"/>
    <col min="11707" max="11707" width="9.33203125" style="14"/>
    <col min="11708" max="11708" width="13" style="14" customWidth="1"/>
    <col min="11709" max="11709" width="9.33203125" style="14"/>
    <col min="11710" max="11710" width="7.6640625" style="14" customWidth="1"/>
    <col min="11711" max="11711" width="9.1640625" style="14" customWidth="1"/>
    <col min="11712" max="11712" width="2" style="14" customWidth="1"/>
    <col min="11713" max="11713" width="9.33203125" style="14"/>
    <col min="11714" max="11715" width="18.33203125" style="14" customWidth="1"/>
    <col min="11716" max="11716" width="19.1640625" style="14" customWidth="1"/>
    <col min="11717" max="11717" width="21.33203125" style="14" customWidth="1"/>
    <col min="11718" max="11718" width="9.1640625" style="14" bestFit="1" customWidth="1"/>
    <col min="11719" max="11719" width="7.6640625" style="14" bestFit="1" customWidth="1"/>
    <col min="11720" max="11957" width="9.33203125" style="14"/>
    <col min="11958" max="11958" width="10.33203125" style="14" customWidth="1"/>
    <col min="11959" max="11960" width="8.33203125" style="14" customWidth="1"/>
    <col min="11961" max="11961" width="9.33203125" style="14"/>
    <col min="11962" max="11962" width="2" style="14" customWidth="1"/>
    <col min="11963" max="11963" width="9.33203125" style="14"/>
    <col min="11964" max="11964" width="13" style="14" customWidth="1"/>
    <col min="11965" max="11965" width="9.33203125" style="14"/>
    <col min="11966" max="11966" width="7.6640625" style="14" customWidth="1"/>
    <col min="11967" max="11967" width="9.1640625" style="14" customWidth="1"/>
    <col min="11968" max="11968" width="2" style="14" customWidth="1"/>
    <col min="11969" max="11969" width="9.33203125" style="14"/>
    <col min="11970" max="11971" width="18.33203125" style="14" customWidth="1"/>
    <col min="11972" max="11972" width="19.1640625" style="14" customWidth="1"/>
    <col min="11973" max="11973" width="21.33203125" style="14" customWidth="1"/>
    <col min="11974" max="11974" width="9.1640625" style="14" bestFit="1" customWidth="1"/>
    <col min="11975" max="11975" width="7.6640625" style="14" bestFit="1" customWidth="1"/>
    <col min="11976" max="12213" width="9.33203125" style="14"/>
    <col min="12214" max="12214" width="10.33203125" style="14" customWidth="1"/>
    <col min="12215" max="12216" width="8.33203125" style="14" customWidth="1"/>
    <col min="12217" max="12217" width="9.33203125" style="14"/>
    <col min="12218" max="12218" width="2" style="14" customWidth="1"/>
    <col min="12219" max="12219" width="9.33203125" style="14"/>
    <col min="12220" max="12220" width="13" style="14" customWidth="1"/>
    <col min="12221" max="12221" width="9.33203125" style="14"/>
    <col min="12222" max="12222" width="7.6640625" style="14" customWidth="1"/>
    <col min="12223" max="12223" width="9.1640625" style="14" customWidth="1"/>
    <col min="12224" max="12224" width="2" style="14" customWidth="1"/>
    <col min="12225" max="12225" width="9.33203125" style="14"/>
    <col min="12226" max="12227" width="18.33203125" style="14" customWidth="1"/>
    <col min="12228" max="12228" width="19.1640625" style="14" customWidth="1"/>
    <col min="12229" max="12229" width="21.33203125" style="14" customWidth="1"/>
    <col min="12230" max="12230" width="9.1640625" style="14" bestFit="1" customWidth="1"/>
    <col min="12231" max="12231" width="7.6640625" style="14" bestFit="1" customWidth="1"/>
    <col min="12232" max="12469" width="9.33203125" style="14"/>
    <col min="12470" max="12470" width="10.33203125" style="14" customWidth="1"/>
    <col min="12471" max="12472" width="8.33203125" style="14" customWidth="1"/>
    <col min="12473" max="12473" width="9.33203125" style="14"/>
    <col min="12474" max="12474" width="2" style="14" customWidth="1"/>
    <col min="12475" max="12475" width="9.33203125" style="14"/>
    <col min="12476" max="12476" width="13" style="14" customWidth="1"/>
    <col min="12477" max="12477" width="9.33203125" style="14"/>
    <col min="12478" max="12478" width="7.6640625" style="14" customWidth="1"/>
    <col min="12479" max="12479" width="9.1640625" style="14" customWidth="1"/>
    <col min="12480" max="12480" width="2" style="14" customWidth="1"/>
    <col min="12481" max="12481" width="9.33203125" style="14"/>
    <col min="12482" max="12483" width="18.33203125" style="14" customWidth="1"/>
    <col min="12484" max="12484" width="19.1640625" style="14" customWidth="1"/>
    <col min="12485" max="12485" width="21.33203125" style="14" customWidth="1"/>
    <col min="12486" max="12486" width="9.1640625" style="14" bestFit="1" customWidth="1"/>
    <col min="12487" max="12487" width="7.6640625" style="14" bestFit="1" customWidth="1"/>
    <col min="12488" max="12725" width="9.33203125" style="14"/>
    <col min="12726" max="12726" width="10.33203125" style="14" customWidth="1"/>
    <col min="12727" max="12728" width="8.33203125" style="14" customWidth="1"/>
    <col min="12729" max="12729" width="9.33203125" style="14"/>
    <col min="12730" max="12730" width="2" style="14" customWidth="1"/>
    <col min="12731" max="12731" width="9.33203125" style="14"/>
    <col min="12732" max="12732" width="13" style="14" customWidth="1"/>
    <col min="12733" max="12733" width="9.33203125" style="14"/>
    <col min="12734" max="12734" width="7.6640625" style="14" customWidth="1"/>
    <col min="12735" max="12735" width="9.1640625" style="14" customWidth="1"/>
    <col min="12736" max="12736" width="2" style="14" customWidth="1"/>
    <col min="12737" max="12737" width="9.33203125" style="14"/>
    <col min="12738" max="12739" width="18.33203125" style="14" customWidth="1"/>
    <col min="12740" max="12740" width="19.1640625" style="14" customWidth="1"/>
    <col min="12741" max="12741" width="21.33203125" style="14" customWidth="1"/>
    <col min="12742" max="12742" width="9.1640625" style="14" bestFit="1" customWidth="1"/>
    <col min="12743" max="12743" width="7.6640625" style="14" bestFit="1" customWidth="1"/>
    <col min="12744" max="12981" width="9.33203125" style="14"/>
    <col min="12982" max="12982" width="10.33203125" style="14" customWidth="1"/>
    <col min="12983" max="12984" width="8.33203125" style="14" customWidth="1"/>
    <col min="12985" max="12985" width="9.33203125" style="14"/>
    <col min="12986" max="12986" width="2" style="14" customWidth="1"/>
    <col min="12987" max="12987" width="9.33203125" style="14"/>
    <col min="12988" max="12988" width="13" style="14" customWidth="1"/>
    <col min="12989" max="12989" width="9.33203125" style="14"/>
    <col min="12990" max="12990" width="7.6640625" style="14" customWidth="1"/>
    <col min="12991" max="12991" width="9.1640625" style="14" customWidth="1"/>
    <col min="12992" max="12992" width="2" style="14" customWidth="1"/>
    <col min="12993" max="12993" width="9.33203125" style="14"/>
    <col min="12994" max="12995" width="18.33203125" style="14" customWidth="1"/>
    <col min="12996" max="12996" width="19.1640625" style="14" customWidth="1"/>
    <col min="12997" max="12997" width="21.33203125" style="14" customWidth="1"/>
    <col min="12998" max="12998" width="9.1640625" style="14" bestFit="1" customWidth="1"/>
    <col min="12999" max="12999" width="7.6640625" style="14" bestFit="1" customWidth="1"/>
    <col min="13000" max="13237" width="9.33203125" style="14"/>
    <col min="13238" max="13238" width="10.33203125" style="14" customWidth="1"/>
    <col min="13239" max="13240" width="8.33203125" style="14" customWidth="1"/>
    <col min="13241" max="13241" width="9.33203125" style="14"/>
    <col min="13242" max="13242" width="2" style="14" customWidth="1"/>
    <col min="13243" max="13243" width="9.33203125" style="14"/>
    <col min="13244" max="13244" width="13" style="14" customWidth="1"/>
    <col min="13245" max="13245" width="9.33203125" style="14"/>
    <col min="13246" max="13246" width="7.6640625" style="14" customWidth="1"/>
    <col min="13247" max="13247" width="9.1640625" style="14" customWidth="1"/>
    <col min="13248" max="13248" width="2" style="14" customWidth="1"/>
    <col min="13249" max="13249" width="9.33203125" style="14"/>
    <col min="13250" max="13251" width="18.33203125" style="14" customWidth="1"/>
    <col min="13252" max="13252" width="19.1640625" style="14" customWidth="1"/>
    <col min="13253" max="13253" width="21.33203125" style="14" customWidth="1"/>
    <col min="13254" max="13254" width="9.1640625" style="14" bestFit="1" customWidth="1"/>
    <col min="13255" max="13255" width="7.6640625" style="14" bestFit="1" customWidth="1"/>
    <col min="13256" max="13493" width="9.33203125" style="14"/>
    <col min="13494" max="13494" width="10.33203125" style="14" customWidth="1"/>
    <col min="13495" max="13496" width="8.33203125" style="14" customWidth="1"/>
    <col min="13497" max="13497" width="9.33203125" style="14"/>
    <col min="13498" max="13498" width="2" style="14" customWidth="1"/>
    <col min="13499" max="13499" width="9.33203125" style="14"/>
    <col min="13500" max="13500" width="13" style="14" customWidth="1"/>
    <col min="13501" max="13501" width="9.33203125" style="14"/>
    <col min="13502" max="13502" width="7.6640625" style="14" customWidth="1"/>
    <col min="13503" max="13503" width="9.1640625" style="14" customWidth="1"/>
    <col min="13504" max="13504" width="2" style="14" customWidth="1"/>
    <col min="13505" max="13505" width="9.33203125" style="14"/>
    <col min="13506" max="13507" width="18.33203125" style="14" customWidth="1"/>
    <col min="13508" max="13508" width="19.1640625" style="14" customWidth="1"/>
    <col min="13509" max="13509" width="21.33203125" style="14" customWidth="1"/>
    <col min="13510" max="13510" width="9.1640625" style="14" bestFit="1" customWidth="1"/>
    <col min="13511" max="13511" width="7.6640625" style="14" bestFit="1" customWidth="1"/>
    <col min="13512" max="13749" width="9.33203125" style="14"/>
    <col min="13750" max="13750" width="10.33203125" style="14" customWidth="1"/>
    <col min="13751" max="13752" width="8.33203125" style="14" customWidth="1"/>
    <col min="13753" max="13753" width="9.33203125" style="14"/>
    <col min="13754" max="13754" width="2" style="14" customWidth="1"/>
    <col min="13755" max="13755" width="9.33203125" style="14"/>
    <col min="13756" max="13756" width="13" style="14" customWidth="1"/>
    <col min="13757" max="13757" width="9.33203125" style="14"/>
    <col min="13758" max="13758" width="7.6640625" style="14" customWidth="1"/>
    <col min="13759" max="13759" width="9.1640625" style="14" customWidth="1"/>
    <col min="13760" max="13760" width="2" style="14" customWidth="1"/>
    <col min="13761" max="13761" width="9.33203125" style="14"/>
    <col min="13762" max="13763" width="18.33203125" style="14" customWidth="1"/>
    <col min="13764" max="13764" width="19.1640625" style="14" customWidth="1"/>
    <col min="13765" max="13765" width="21.33203125" style="14" customWidth="1"/>
    <col min="13766" max="13766" width="9.1640625" style="14" bestFit="1" customWidth="1"/>
    <col min="13767" max="13767" width="7.6640625" style="14" bestFit="1" customWidth="1"/>
    <col min="13768" max="14005" width="9.33203125" style="14"/>
    <col min="14006" max="14006" width="10.33203125" style="14" customWidth="1"/>
    <col min="14007" max="14008" width="8.33203125" style="14" customWidth="1"/>
    <col min="14009" max="14009" width="9.33203125" style="14"/>
    <col min="14010" max="14010" width="2" style="14" customWidth="1"/>
    <col min="14011" max="14011" width="9.33203125" style="14"/>
    <col min="14012" max="14012" width="13" style="14" customWidth="1"/>
    <col min="14013" max="14013" width="9.33203125" style="14"/>
    <col min="14014" max="14014" width="7.6640625" style="14" customWidth="1"/>
    <col min="14015" max="14015" width="9.1640625" style="14" customWidth="1"/>
    <col min="14016" max="14016" width="2" style="14" customWidth="1"/>
    <col min="14017" max="14017" width="9.33203125" style="14"/>
    <col min="14018" max="14019" width="18.33203125" style="14" customWidth="1"/>
    <col min="14020" max="14020" width="19.1640625" style="14" customWidth="1"/>
    <col min="14021" max="14021" width="21.33203125" style="14" customWidth="1"/>
    <col min="14022" max="14022" width="9.1640625" style="14" bestFit="1" customWidth="1"/>
    <col min="14023" max="14023" width="7.6640625" style="14" bestFit="1" customWidth="1"/>
    <col min="14024" max="14261" width="9.33203125" style="14"/>
    <col min="14262" max="14262" width="10.33203125" style="14" customWidth="1"/>
    <col min="14263" max="14264" width="8.33203125" style="14" customWidth="1"/>
    <col min="14265" max="14265" width="9.33203125" style="14"/>
    <col min="14266" max="14266" width="2" style="14" customWidth="1"/>
    <col min="14267" max="14267" width="9.33203125" style="14"/>
    <col min="14268" max="14268" width="13" style="14" customWidth="1"/>
    <col min="14269" max="14269" width="9.33203125" style="14"/>
    <col min="14270" max="14270" width="7.6640625" style="14" customWidth="1"/>
    <col min="14271" max="14271" width="9.1640625" style="14" customWidth="1"/>
    <col min="14272" max="14272" width="2" style="14" customWidth="1"/>
    <col min="14273" max="14273" width="9.33203125" style="14"/>
    <col min="14274" max="14275" width="18.33203125" style="14" customWidth="1"/>
    <col min="14276" max="14276" width="19.1640625" style="14" customWidth="1"/>
    <col min="14277" max="14277" width="21.33203125" style="14" customWidth="1"/>
    <col min="14278" max="14278" width="9.1640625" style="14" bestFit="1" customWidth="1"/>
    <col min="14279" max="14279" width="7.6640625" style="14" bestFit="1" customWidth="1"/>
    <col min="14280" max="14517" width="9.33203125" style="14"/>
    <col min="14518" max="14518" width="10.33203125" style="14" customWidth="1"/>
    <col min="14519" max="14520" width="8.33203125" style="14" customWidth="1"/>
    <col min="14521" max="14521" width="9.33203125" style="14"/>
    <col min="14522" max="14522" width="2" style="14" customWidth="1"/>
    <col min="14523" max="14523" width="9.33203125" style="14"/>
    <col min="14524" max="14524" width="13" style="14" customWidth="1"/>
    <col min="14525" max="14525" width="9.33203125" style="14"/>
    <col min="14526" max="14526" width="7.6640625" style="14" customWidth="1"/>
    <col min="14527" max="14527" width="9.1640625" style="14" customWidth="1"/>
    <col min="14528" max="14528" width="2" style="14" customWidth="1"/>
    <col min="14529" max="14529" width="9.33203125" style="14"/>
    <col min="14530" max="14531" width="18.33203125" style="14" customWidth="1"/>
    <col min="14532" max="14532" width="19.1640625" style="14" customWidth="1"/>
    <col min="14533" max="14533" width="21.33203125" style="14" customWidth="1"/>
    <col min="14534" max="14534" width="9.1640625" style="14" bestFit="1" customWidth="1"/>
    <col min="14535" max="14535" width="7.6640625" style="14" bestFit="1" customWidth="1"/>
    <col min="14536" max="14773" width="9.33203125" style="14"/>
    <col min="14774" max="14774" width="10.33203125" style="14" customWidth="1"/>
    <col min="14775" max="14776" width="8.33203125" style="14" customWidth="1"/>
    <col min="14777" max="14777" width="9.33203125" style="14"/>
    <col min="14778" max="14778" width="2" style="14" customWidth="1"/>
    <col min="14779" max="14779" width="9.33203125" style="14"/>
    <col min="14780" max="14780" width="13" style="14" customWidth="1"/>
    <col min="14781" max="14781" width="9.33203125" style="14"/>
    <col min="14782" max="14782" width="7.6640625" style="14" customWidth="1"/>
    <col min="14783" max="14783" width="9.1640625" style="14" customWidth="1"/>
    <col min="14784" max="14784" width="2" style="14" customWidth="1"/>
    <col min="14785" max="14785" width="9.33203125" style="14"/>
    <col min="14786" max="14787" width="18.33203125" style="14" customWidth="1"/>
    <col min="14788" max="14788" width="19.1640625" style="14" customWidth="1"/>
    <col min="14789" max="14789" width="21.33203125" style="14" customWidth="1"/>
    <col min="14790" max="14790" width="9.1640625" style="14" bestFit="1" customWidth="1"/>
    <col min="14791" max="14791" width="7.6640625" style="14" bestFit="1" customWidth="1"/>
    <col min="14792" max="15029" width="9.33203125" style="14"/>
    <col min="15030" max="15030" width="10.33203125" style="14" customWidth="1"/>
    <col min="15031" max="15032" width="8.33203125" style="14" customWidth="1"/>
    <col min="15033" max="15033" width="9.33203125" style="14"/>
    <col min="15034" max="15034" width="2" style="14" customWidth="1"/>
    <col min="15035" max="15035" width="9.33203125" style="14"/>
    <col min="15036" max="15036" width="13" style="14" customWidth="1"/>
    <col min="15037" max="15037" width="9.33203125" style="14"/>
    <col min="15038" max="15038" width="7.6640625" style="14" customWidth="1"/>
    <col min="15039" max="15039" width="9.1640625" style="14" customWidth="1"/>
    <col min="15040" max="15040" width="2" style="14" customWidth="1"/>
    <col min="15041" max="15041" width="9.33203125" style="14"/>
    <col min="15042" max="15043" width="18.33203125" style="14" customWidth="1"/>
    <col min="15044" max="15044" width="19.1640625" style="14" customWidth="1"/>
    <col min="15045" max="15045" width="21.33203125" style="14" customWidth="1"/>
    <col min="15046" max="15046" width="9.1640625" style="14" bestFit="1" customWidth="1"/>
    <col min="15047" max="15047" width="7.6640625" style="14" bestFit="1" customWidth="1"/>
    <col min="15048" max="15285" width="9.33203125" style="14"/>
    <col min="15286" max="15286" width="10.33203125" style="14" customWidth="1"/>
    <col min="15287" max="15288" width="8.33203125" style="14" customWidth="1"/>
    <col min="15289" max="15289" width="9.33203125" style="14"/>
    <col min="15290" max="15290" width="2" style="14" customWidth="1"/>
    <col min="15291" max="15291" width="9.33203125" style="14"/>
    <col min="15292" max="15292" width="13" style="14" customWidth="1"/>
    <col min="15293" max="15293" width="9.33203125" style="14"/>
    <col min="15294" max="15294" width="7.6640625" style="14" customWidth="1"/>
    <col min="15295" max="15295" width="9.1640625" style="14" customWidth="1"/>
    <col min="15296" max="15296" width="2" style="14" customWidth="1"/>
    <col min="15297" max="15297" width="9.33203125" style="14"/>
    <col min="15298" max="15299" width="18.33203125" style="14" customWidth="1"/>
    <col min="15300" max="15300" width="19.1640625" style="14" customWidth="1"/>
    <col min="15301" max="15301" width="21.33203125" style="14" customWidth="1"/>
    <col min="15302" max="15302" width="9.1640625" style="14" bestFit="1" customWidth="1"/>
    <col min="15303" max="15303" width="7.6640625" style="14" bestFit="1" customWidth="1"/>
    <col min="15304" max="15541" width="9.33203125" style="14"/>
    <col min="15542" max="15542" width="10.33203125" style="14" customWidth="1"/>
    <col min="15543" max="15544" width="8.33203125" style="14" customWidth="1"/>
    <col min="15545" max="15545" width="9.33203125" style="14"/>
    <col min="15546" max="15546" width="2" style="14" customWidth="1"/>
    <col min="15547" max="15547" width="9.33203125" style="14"/>
    <col min="15548" max="15548" width="13" style="14" customWidth="1"/>
    <col min="15549" max="15549" width="9.33203125" style="14"/>
    <col min="15550" max="15550" width="7.6640625" style="14" customWidth="1"/>
    <col min="15551" max="15551" width="9.1640625" style="14" customWidth="1"/>
    <col min="15552" max="15552" width="2" style="14" customWidth="1"/>
    <col min="15553" max="15553" width="9.33203125" style="14"/>
    <col min="15554" max="15555" width="18.33203125" style="14" customWidth="1"/>
    <col min="15556" max="15556" width="19.1640625" style="14" customWidth="1"/>
    <col min="15557" max="15557" width="21.33203125" style="14" customWidth="1"/>
    <col min="15558" max="15558" width="9.1640625" style="14" bestFit="1" customWidth="1"/>
    <col min="15559" max="15559" width="7.6640625" style="14" bestFit="1" customWidth="1"/>
    <col min="15560" max="15797" width="9.33203125" style="14"/>
    <col min="15798" max="15798" width="10.33203125" style="14" customWidth="1"/>
    <col min="15799" max="15800" width="8.33203125" style="14" customWidth="1"/>
    <col min="15801" max="15801" width="9.33203125" style="14"/>
    <col min="15802" max="15802" width="2" style="14" customWidth="1"/>
    <col min="15803" max="15803" width="9.33203125" style="14"/>
    <col min="15804" max="15804" width="13" style="14" customWidth="1"/>
    <col min="15805" max="15805" width="9.33203125" style="14"/>
    <col min="15806" max="15806" width="7.6640625" style="14" customWidth="1"/>
    <col min="15807" max="15807" width="9.1640625" style="14" customWidth="1"/>
    <col min="15808" max="15808" width="2" style="14" customWidth="1"/>
    <col min="15809" max="15809" width="9.33203125" style="14"/>
    <col min="15810" max="15811" width="18.33203125" style="14" customWidth="1"/>
    <col min="15812" max="15812" width="19.1640625" style="14" customWidth="1"/>
    <col min="15813" max="15813" width="21.33203125" style="14" customWidth="1"/>
    <col min="15814" max="15814" width="9.1640625" style="14" bestFit="1" customWidth="1"/>
    <col min="15815" max="15815" width="7.6640625" style="14" bestFit="1" customWidth="1"/>
    <col min="15816" max="16053" width="9.33203125" style="14"/>
    <col min="16054" max="16054" width="10.33203125" style="14" customWidth="1"/>
    <col min="16055" max="16056" width="8.33203125" style="14" customWidth="1"/>
    <col min="16057" max="16057" width="9.33203125" style="14"/>
    <col min="16058" max="16058" width="2" style="14" customWidth="1"/>
    <col min="16059" max="16059" width="9.33203125" style="14"/>
    <col min="16060" max="16060" width="13" style="14" customWidth="1"/>
    <col min="16061" max="16061" width="9.33203125" style="14"/>
    <col min="16062" max="16062" width="7.6640625" style="14" customWidth="1"/>
    <col min="16063" max="16063" width="9.1640625" style="14" customWidth="1"/>
    <col min="16064" max="16064" width="2" style="14" customWidth="1"/>
    <col min="16065" max="16065" width="9.33203125" style="14"/>
    <col min="16066" max="16067" width="18.33203125" style="14" customWidth="1"/>
    <col min="16068" max="16068" width="19.1640625" style="14" customWidth="1"/>
    <col min="16069" max="16069" width="21.33203125" style="14" customWidth="1"/>
    <col min="16070" max="16070" width="9.1640625" style="14" bestFit="1" customWidth="1"/>
    <col min="16071" max="16071" width="7.6640625" style="14" bestFit="1" customWidth="1"/>
    <col min="16072" max="16384" width="9.33203125" style="14"/>
  </cols>
  <sheetData>
    <row r="1" spans="2:9" x14ac:dyDescent="0.2">
      <c r="B1" s="1" t="s">
        <v>0</v>
      </c>
      <c r="H1" s="1"/>
    </row>
    <row r="2" spans="2:9" x14ac:dyDescent="0.2">
      <c r="B2" s="1" t="s">
        <v>64</v>
      </c>
      <c r="H2" s="1"/>
    </row>
    <row r="3" spans="2:9" x14ac:dyDescent="0.2">
      <c r="B3" s="60" t="s">
        <v>19</v>
      </c>
      <c r="H3" s="25"/>
    </row>
    <row r="4" spans="2:9" ht="22.5" customHeight="1" x14ac:dyDescent="0.2">
      <c r="B4" s="61" t="s">
        <v>46</v>
      </c>
      <c r="C4" s="62"/>
      <c r="D4" s="62"/>
      <c r="E4" s="62"/>
      <c r="F4" s="62"/>
      <c r="H4" s="61"/>
      <c r="I4" s="61"/>
    </row>
    <row r="5" spans="2:9" x14ac:dyDescent="0.2">
      <c r="B5" s="61"/>
    </row>
    <row r="6" spans="2:9" x14ac:dyDescent="0.2">
      <c r="B6" s="61" t="s">
        <v>72</v>
      </c>
      <c r="C6" s="63"/>
      <c r="D6" s="63"/>
      <c r="E6" s="63"/>
      <c r="F6" s="63"/>
      <c r="H6" s="64"/>
      <c r="I6" s="63"/>
    </row>
    <row r="7" spans="2:9" x14ac:dyDescent="0.2">
      <c r="B7" s="65" t="s">
        <v>44</v>
      </c>
      <c r="H7" s="66"/>
    </row>
    <row r="8" spans="2:9" x14ac:dyDescent="0.2">
      <c r="B8" s="61" t="s">
        <v>22</v>
      </c>
      <c r="H8" s="64"/>
    </row>
    <row r="9" spans="2:9" x14ac:dyDescent="0.2">
      <c r="B9" s="61" t="s">
        <v>22</v>
      </c>
      <c r="H9" s="64"/>
    </row>
    <row r="10" spans="2:9" ht="34.9" customHeight="1" x14ac:dyDescent="0.2">
      <c r="B10" s="3"/>
      <c r="C10" s="12"/>
      <c r="D10" s="12"/>
      <c r="E10" s="12"/>
    </row>
    <row r="11" spans="2:9" ht="15.95" customHeight="1" x14ac:dyDescent="0.2">
      <c r="B11" s="3"/>
      <c r="C11" s="26"/>
      <c r="D11" s="26"/>
      <c r="E11" s="26"/>
      <c r="H11" s="26"/>
      <c r="I11" s="26"/>
    </row>
    <row r="12" spans="2:9" ht="34.5" customHeight="1" x14ac:dyDescent="0.2">
      <c r="B12" s="67"/>
      <c r="C12" s="105" t="s">
        <v>48</v>
      </c>
      <c r="D12" s="105" t="s">
        <v>49</v>
      </c>
      <c r="E12" s="105" t="s">
        <v>50</v>
      </c>
      <c r="F12" s="68"/>
      <c r="H12" s="105"/>
      <c r="I12" s="105"/>
    </row>
    <row r="13" spans="2:9" x14ac:dyDescent="0.2">
      <c r="B13" s="28">
        <v>20041</v>
      </c>
      <c r="C13" s="69">
        <v>2.62</v>
      </c>
      <c r="D13" s="69">
        <v>2.15</v>
      </c>
      <c r="E13" s="69">
        <v>0.47</v>
      </c>
      <c r="F13" s="70"/>
      <c r="H13" s="69"/>
      <c r="I13" s="69"/>
    </row>
    <row r="14" spans="2:9" x14ac:dyDescent="0.2">
      <c r="B14" s="28">
        <v>20042</v>
      </c>
      <c r="C14" s="69">
        <v>2.56</v>
      </c>
      <c r="D14" s="69">
        <v>2.1</v>
      </c>
      <c r="E14" s="69">
        <v>0.46</v>
      </c>
      <c r="F14" s="70"/>
      <c r="H14" s="69"/>
      <c r="I14" s="69"/>
    </row>
    <row r="15" spans="2:9" x14ac:dyDescent="0.2">
      <c r="B15" s="28">
        <v>20043</v>
      </c>
      <c r="C15" s="69">
        <v>2.4900000000000002</v>
      </c>
      <c r="D15" s="69">
        <v>2.04</v>
      </c>
      <c r="E15" s="69">
        <v>0.44</v>
      </c>
      <c r="F15" s="70"/>
      <c r="H15" s="69"/>
      <c r="I15" s="69"/>
    </row>
    <row r="16" spans="2:9" x14ac:dyDescent="0.2">
      <c r="B16" s="28">
        <v>20044</v>
      </c>
      <c r="C16" s="69">
        <v>2.41</v>
      </c>
      <c r="D16" s="69">
        <v>1.98</v>
      </c>
      <c r="E16" s="69">
        <v>0.43</v>
      </c>
      <c r="F16" s="70"/>
      <c r="H16" s="69"/>
      <c r="I16" s="69"/>
    </row>
    <row r="17" spans="2:9" x14ac:dyDescent="0.2">
      <c r="B17" s="28">
        <v>20051</v>
      </c>
      <c r="C17" s="69">
        <v>2.37</v>
      </c>
      <c r="D17" s="69">
        <v>1.94</v>
      </c>
      <c r="E17" s="69">
        <v>0.46</v>
      </c>
      <c r="F17" s="70"/>
      <c r="H17" s="69"/>
      <c r="I17" s="69"/>
    </row>
    <row r="18" spans="2:9" x14ac:dyDescent="0.2">
      <c r="B18" s="28">
        <v>20052</v>
      </c>
      <c r="C18" s="69">
        <v>2.2999999999999998</v>
      </c>
      <c r="D18" s="69">
        <v>1.89</v>
      </c>
      <c r="E18" s="69">
        <v>0.45</v>
      </c>
      <c r="F18" s="70"/>
      <c r="H18" s="69"/>
      <c r="I18" s="69"/>
    </row>
    <row r="19" spans="2:9" x14ac:dyDescent="0.2">
      <c r="B19" s="28">
        <v>20053</v>
      </c>
      <c r="C19" s="69">
        <v>2.23</v>
      </c>
      <c r="D19" s="69">
        <v>1.83</v>
      </c>
      <c r="E19" s="69">
        <v>0.44</v>
      </c>
      <c r="F19" s="70"/>
      <c r="H19" s="69"/>
      <c r="I19" s="69"/>
    </row>
    <row r="20" spans="2:9" x14ac:dyDescent="0.2">
      <c r="B20" s="28">
        <v>20054</v>
      </c>
      <c r="C20" s="69">
        <v>2.1800000000000002</v>
      </c>
      <c r="D20" s="69">
        <v>1.79</v>
      </c>
      <c r="E20" s="69">
        <v>0.43</v>
      </c>
      <c r="F20" s="70"/>
      <c r="H20" s="69"/>
      <c r="I20" s="69"/>
    </row>
    <row r="21" spans="2:9" x14ac:dyDescent="0.2">
      <c r="B21" s="28">
        <v>20061</v>
      </c>
      <c r="C21" s="69">
        <v>2.38</v>
      </c>
      <c r="D21" s="69">
        <v>1.93</v>
      </c>
      <c r="E21" s="69">
        <v>0.45</v>
      </c>
      <c r="F21" s="70"/>
      <c r="H21" s="69"/>
      <c r="I21" s="69"/>
    </row>
    <row r="22" spans="2:9" x14ac:dyDescent="0.2">
      <c r="B22" s="28">
        <v>20062</v>
      </c>
      <c r="C22" s="69">
        <v>2.2999999999999998</v>
      </c>
      <c r="D22" s="69">
        <v>1.86</v>
      </c>
      <c r="E22" s="69">
        <v>0.44</v>
      </c>
      <c r="F22" s="70"/>
      <c r="H22" s="69"/>
      <c r="I22" s="69"/>
    </row>
    <row r="23" spans="2:9" x14ac:dyDescent="0.2">
      <c r="B23" s="28">
        <v>20063</v>
      </c>
      <c r="C23" s="69">
        <v>2.23</v>
      </c>
      <c r="D23" s="69">
        <v>1.81</v>
      </c>
      <c r="E23" s="69">
        <v>0.43</v>
      </c>
      <c r="F23" s="70"/>
      <c r="H23" s="69"/>
      <c r="I23" s="69"/>
    </row>
    <row r="24" spans="2:9" x14ac:dyDescent="0.2">
      <c r="B24" s="28">
        <v>20064</v>
      </c>
      <c r="C24" s="69">
        <v>2.16</v>
      </c>
      <c r="D24" s="69">
        <v>1.75</v>
      </c>
      <c r="E24" s="69">
        <v>0.41</v>
      </c>
      <c r="F24" s="70"/>
      <c r="H24" s="69"/>
      <c r="I24" s="69"/>
    </row>
    <row r="25" spans="2:9" x14ac:dyDescent="0.2">
      <c r="B25" s="28">
        <v>20071</v>
      </c>
      <c r="C25" s="69">
        <v>2.83</v>
      </c>
      <c r="D25" s="69">
        <v>2.33</v>
      </c>
      <c r="E25" s="69">
        <v>0.5</v>
      </c>
      <c r="F25" s="70"/>
      <c r="H25" s="69"/>
      <c r="I25" s="69"/>
    </row>
    <row r="26" spans="2:9" x14ac:dyDescent="0.2">
      <c r="B26" s="28">
        <v>20072</v>
      </c>
      <c r="C26" s="69">
        <v>2.75</v>
      </c>
      <c r="D26" s="69">
        <v>2.2599999999999998</v>
      </c>
      <c r="E26" s="69">
        <v>0.48</v>
      </c>
      <c r="F26" s="70"/>
      <c r="H26" s="69"/>
      <c r="I26" s="69"/>
    </row>
    <row r="27" spans="2:9" x14ac:dyDescent="0.2">
      <c r="B27" s="28">
        <v>20073</v>
      </c>
      <c r="C27" s="69">
        <v>2.67</v>
      </c>
      <c r="D27" s="69">
        <v>2.2000000000000002</v>
      </c>
      <c r="E27" s="69">
        <v>0.47</v>
      </c>
      <c r="F27" s="70"/>
      <c r="H27" s="69"/>
      <c r="I27" s="69"/>
    </row>
    <row r="28" spans="2:9" x14ac:dyDescent="0.2">
      <c r="B28" s="28">
        <v>20074</v>
      </c>
      <c r="C28" s="69">
        <v>2.6</v>
      </c>
      <c r="D28" s="69">
        <v>2.14</v>
      </c>
      <c r="E28" s="69">
        <v>0.46</v>
      </c>
      <c r="F28" s="70"/>
      <c r="H28" s="69"/>
      <c r="I28" s="69"/>
    </row>
    <row r="29" spans="2:9" x14ac:dyDescent="0.2">
      <c r="B29" s="28">
        <v>20081</v>
      </c>
      <c r="C29" s="69">
        <v>3.58</v>
      </c>
      <c r="D29" s="69">
        <v>2.97</v>
      </c>
      <c r="E29" s="69">
        <v>0.6</v>
      </c>
      <c r="F29" s="70"/>
      <c r="H29" s="69"/>
      <c r="I29" s="69"/>
    </row>
    <row r="30" spans="2:9" x14ac:dyDescent="0.2">
      <c r="B30" s="28">
        <v>20082</v>
      </c>
      <c r="C30" s="69">
        <v>3.56</v>
      </c>
      <c r="D30" s="69">
        <v>2.95</v>
      </c>
      <c r="E30" s="69">
        <v>0.57999999999999996</v>
      </c>
      <c r="F30" s="70"/>
      <c r="H30" s="69"/>
      <c r="I30" s="69"/>
    </row>
    <row r="31" spans="2:9" x14ac:dyDescent="0.2">
      <c r="B31" s="28">
        <v>20083</v>
      </c>
      <c r="C31" s="69">
        <v>3.57</v>
      </c>
      <c r="D31" s="69">
        <v>2.97</v>
      </c>
      <c r="E31" s="69">
        <v>0.56999999999999995</v>
      </c>
      <c r="F31" s="70"/>
      <c r="H31" s="69"/>
      <c r="I31" s="69"/>
    </row>
    <row r="32" spans="2:9" x14ac:dyDescent="0.2">
      <c r="B32" s="28">
        <v>20084</v>
      </c>
      <c r="C32" s="69">
        <v>3.46</v>
      </c>
      <c r="D32" s="69">
        <v>2.92</v>
      </c>
      <c r="E32" s="69">
        <v>0.54</v>
      </c>
      <c r="F32" s="70"/>
      <c r="H32" s="69"/>
      <c r="I32" s="69"/>
    </row>
    <row r="33" spans="2:9" x14ac:dyDescent="0.2">
      <c r="B33" s="28">
        <v>20091</v>
      </c>
      <c r="C33" s="69">
        <v>5.07</v>
      </c>
      <c r="D33" s="69">
        <v>4.62</v>
      </c>
      <c r="E33" s="69">
        <v>0.45</v>
      </c>
      <c r="F33" s="70"/>
      <c r="H33" s="69"/>
      <c r="I33" s="69"/>
    </row>
    <row r="34" spans="2:9" x14ac:dyDescent="0.2">
      <c r="B34" s="28">
        <v>20092</v>
      </c>
      <c r="C34" s="69">
        <v>5.18</v>
      </c>
      <c r="D34" s="69">
        <v>4.7300000000000004</v>
      </c>
      <c r="E34" s="69">
        <v>0.45</v>
      </c>
      <c r="F34" s="70"/>
      <c r="H34" s="69"/>
      <c r="I34" s="69"/>
    </row>
    <row r="35" spans="2:9" x14ac:dyDescent="0.2">
      <c r="B35" s="28">
        <v>20093</v>
      </c>
      <c r="C35" s="69">
        <v>7.03</v>
      </c>
      <c r="D35" s="69">
        <v>6.58</v>
      </c>
      <c r="E35" s="69">
        <v>0.45</v>
      </c>
      <c r="F35" s="70"/>
      <c r="H35" s="69"/>
      <c r="I35" s="69"/>
    </row>
    <row r="36" spans="2:9" x14ac:dyDescent="0.2">
      <c r="B36" s="28">
        <v>20094</v>
      </c>
      <c r="C36" s="69">
        <v>8.9499999999999993</v>
      </c>
      <c r="D36" s="69">
        <v>8.49</v>
      </c>
      <c r="E36" s="69">
        <v>0.45</v>
      </c>
      <c r="F36" s="70"/>
      <c r="H36" s="69"/>
      <c r="I36" s="69"/>
    </row>
    <row r="37" spans="2:9" x14ac:dyDescent="0.2">
      <c r="B37" s="28">
        <v>20101</v>
      </c>
      <c r="C37" s="69">
        <v>5.27</v>
      </c>
      <c r="D37" s="69">
        <v>4.79</v>
      </c>
      <c r="E37" s="69">
        <v>0.47</v>
      </c>
      <c r="F37" s="70"/>
      <c r="H37" s="69"/>
      <c r="I37" s="69"/>
    </row>
    <row r="38" spans="2:9" x14ac:dyDescent="0.2">
      <c r="B38" s="28">
        <v>20102</v>
      </c>
      <c r="C38" s="69">
        <v>5.08</v>
      </c>
      <c r="D38" s="69">
        <v>4.5999999999999996</v>
      </c>
      <c r="E38" s="69">
        <v>0.47</v>
      </c>
      <c r="F38" s="70"/>
      <c r="H38" s="69"/>
      <c r="I38" s="69"/>
    </row>
    <row r="39" spans="2:9" x14ac:dyDescent="0.2">
      <c r="B39" s="28">
        <v>20103</v>
      </c>
      <c r="C39" s="69">
        <v>5.96</v>
      </c>
      <c r="D39" s="69">
        <v>5.49</v>
      </c>
      <c r="E39" s="69">
        <v>0.47</v>
      </c>
      <c r="F39" s="70"/>
      <c r="H39" s="69"/>
      <c r="I39" s="69"/>
    </row>
    <row r="40" spans="2:9" x14ac:dyDescent="0.2">
      <c r="B40" s="28">
        <v>20104</v>
      </c>
      <c r="C40" s="69">
        <v>5.86</v>
      </c>
      <c r="D40" s="69">
        <v>5.39</v>
      </c>
      <c r="E40" s="69">
        <v>0.47</v>
      </c>
      <c r="F40" s="70"/>
      <c r="H40" s="69"/>
      <c r="I40" s="69"/>
    </row>
    <row r="41" spans="2:9" x14ac:dyDescent="0.2">
      <c r="B41" s="28">
        <v>20111</v>
      </c>
      <c r="C41" s="69">
        <v>5.13</v>
      </c>
      <c r="D41" s="69">
        <v>4.5599999999999996</v>
      </c>
      <c r="E41" s="69">
        <v>0.54</v>
      </c>
      <c r="F41" s="70"/>
      <c r="H41" s="69"/>
      <c r="I41" s="69"/>
    </row>
    <row r="42" spans="2:9" x14ac:dyDescent="0.2">
      <c r="B42" s="28">
        <v>20112</v>
      </c>
      <c r="C42" s="69">
        <v>4.91</v>
      </c>
      <c r="D42" s="69">
        <v>4.38</v>
      </c>
      <c r="E42" s="69">
        <v>0.53</v>
      </c>
      <c r="F42" s="70"/>
      <c r="H42" s="69"/>
      <c r="I42" s="69"/>
    </row>
    <row r="43" spans="2:9" x14ac:dyDescent="0.2">
      <c r="B43" s="28">
        <v>20113</v>
      </c>
      <c r="C43" s="69">
        <v>5.62</v>
      </c>
      <c r="D43" s="69">
        <v>5.0999999999999996</v>
      </c>
      <c r="E43" s="69">
        <v>0.52</v>
      </c>
      <c r="F43" s="70"/>
      <c r="H43" s="69"/>
      <c r="I43" s="69"/>
    </row>
    <row r="44" spans="2:9" x14ac:dyDescent="0.2">
      <c r="B44" s="28">
        <v>20114</v>
      </c>
      <c r="C44" s="69">
        <v>5.47</v>
      </c>
      <c r="D44" s="69">
        <v>4.95</v>
      </c>
      <c r="E44" s="69">
        <v>0.51</v>
      </c>
      <c r="F44" s="70"/>
      <c r="H44" s="69"/>
      <c r="I44" s="69"/>
    </row>
    <row r="45" spans="2:9" x14ac:dyDescent="0.2">
      <c r="B45" s="28">
        <v>20121</v>
      </c>
      <c r="C45" s="69">
        <v>5.2</v>
      </c>
      <c r="D45" s="69">
        <v>4.6900000000000004</v>
      </c>
      <c r="E45" s="69">
        <v>0.48</v>
      </c>
      <c r="F45" s="70"/>
      <c r="H45" s="69"/>
      <c r="I45" s="69"/>
    </row>
    <row r="46" spans="2:9" x14ac:dyDescent="0.2">
      <c r="B46" s="28">
        <v>20122</v>
      </c>
      <c r="C46" s="69">
        <v>5.24</v>
      </c>
      <c r="D46" s="69">
        <v>4.76</v>
      </c>
      <c r="E46" s="69">
        <v>0.48</v>
      </c>
      <c r="F46" s="70"/>
      <c r="H46" s="69"/>
      <c r="I46" s="69"/>
    </row>
    <row r="47" spans="2:9" x14ac:dyDescent="0.2">
      <c r="B47" s="28">
        <v>20123</v>
      </c>
      <c r="C47" s="69">
        <v>5.59</v>
      </c>
      <c r="D47" s="69">
        <v>5.12</v>
      </c>
      <c r="E47" s="69">
        <v>0.47</v>
      </c>
      <c r="F47" s="70"/>
      <c r="H47" s="69"/>
      <c r="I47" s="69"/>
    </row>
    <row r="48" spans="2:9" x14ac:dyDescent="0.2">
      <c r="B48" s="28">
        <v>20124</v>
      </c>
      <c r="C48" s="69">
        <v>5.67</v>
      </c>
      <c r="D48" s="69">
        <v>5.2</v>
      </c>
      <c r="E48" s="69">
        <v>0.47</v>
      </c>
      <c r="F48" s="70"/>
      <c r="H48" s="69"/>
      <c r="I48" s="69"/>
    </row>
    <row r="49" spans="2:9" x14ac:dyDescent="0.2">
      <c r="B49" s="28">
        <v>20131</v>
      </c>
      <c r="C49" s="69">
        <v>5.39</v>
      </c>
      <c r="D49" s="69">
        <v>4.9000000000000004</v>
      </c>
      <c r="E49" s="69">
        <v>0.51</v>
      </c>
      <c r="F49" s="70"/>
      <c r="H49" s="69"/>
      <c r="I49" s="69"/>
    </row>
    <row r="50" spans="2:9" x14ac:dyDescent="0.2">
      <c r="B50" s="28">
        <v>20132</v>
      </c>
      <c r="C50" s="69"/>
      <c r="D50" s="69"/>
      <c r="E50" s="69"/>
      <c r="F50" s="70"/>
      <c r="H50" s="69"/>
      <c r="I50" s="69"/>
    </row>
    <row r="51" spans="2:9" x14ac:dyDescent="0.2">
      <c r="B51" s="28">
        <v>20133</v>
      </c>
      <c r="C51" s="69"/>
      <c r="D51" s="69"/>
      <c r="E51" s="69"/>
      <c r="F51" s="70"/>
      <c r="H51" s="69"/>
      <c r="I51" s="69"/>
    </row>
    <row r="52" spans="2:9" x14ac:dyDescent="0.2">
      <c r="B52" s="28">
        <v>20134</v>
      </c>
      <c r="C52" s="69"/>
      <c r="D52" s="69"/>
      <c r="E52" s="69"/>
      <c r="F52" s="70"/>
      <c r="H52" s="69"/>
      <c r="I52" s="69"/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96"/>
  <sheetViews>
    <sheetView zoomScaleNormal="100" workbookViewId="0">
      <pane xSplit="1" ySplit="14" topLeftCell="C18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24" customWidth="1"/>
    <col min="2" max="2" width="7.6640625" style="24" hidden="1" customWidth="1"/>
    <col min="3" max="3" width="10.83203125" style="24" customWidth="1"/>
    <col min="4" max="10" width="7.83203125" style="24" customWidth="1"/>
    <col min="11" max="11" width="2" style="24" customWidth="1"/>
    <col min="12" max="14" width="13.83203125" style="24" customWidth="1"/>
    <col min="15" max="16384" width="13.33203125" style="24"/>
  </cols>
  <sheetData>
    <row r="1" spans="1:14" x14ac:dyDescent="0.2">
      <c r="B1" s="48"/>
      <c r="C1" s="1" t="s">
        <v>0</v>
      </c>
      <c r="D1" s="49"/>
      <c r="E1" s="49"/>
      <c r="F1" s="49"/>
      <c r="G1" s="49"/>
      <c r="H1" s="49"/>
      <c r="I1" s="49"/>
      <c r="J1" s="49"/>
      <c r="L1" s="1"/>
    </row>
    <row r="2" spans="1:14" x14ac:dyDescent="0.2">
      <c r="B2" s="48"/>
      <c r="C2" s="1" t="s">
        <v>64</v>
      </c>
      <c r="D2" s="49"/>
      <c r="E2" s="49"/>
      <c r="F2" s="49"/>
      <c r="G2" s="49"/>
      <c r="H2" s="49"/>
      <c r="I2" s="49"/>
      <c r="J2" s="49"/>
      <c r="L2" s="1"/>
    </row>
    <row r="3" spans="1:14" x14ac:dyDescent="0.2">
      <c r="B3" s="48"/>
      <c r="C3" s="48" t="s">
        <v>34</v>
      </c>
      <c r="D3" s="49"/>
      <c r="E3" s="49"/>
      <c r="F3" s="49"/>
      <c r="G3" s="49"/>
      <c r="H3" s="49"/>
      <c r="I3" s="102"/>
      <c r="J3" s="102"/>
      <c r="L3" s="1"/>
    </row>
    <row r="4" spans="1:14" x14ac:dyDescent="0.2">
      <c r="A4" s="50"/>
      <c r="B4" s="50"/>
      <c r="C4" s="21" t="s">
        <v>45</v>
      </c>
      <c r="D4" s="49"/>
      <c r="E4" s="49"/>
      <c r="F4" s="49"/>
      <c r="G4" s="49"/>
      <c r="H4" s="49"/>
      <c r="I4" s="102"/>
      <c r="J4" s="102"/>
    </row>
    <row r="5" spans="1:14" x14ac:dyDescent="0.2">
      <c r="A5" s="50"/>
      <c r="B5" s="50"/>
      <c r="E5" s="49"/>
      <c r="F5" s="49"/>
      <c r="G5" s="49"/>
      <c r="H5" s="49"/>
      <c r="I5" s="102"/>
      <c r="J5" s="102"/>
    </row>
    <row r="6" spans="1:14" x14ac:dyDescent="0.2">
      <c r="A6" s="50"/>
      <c r="B6" s="50"/>
      <c r="C6" s="24" t="s">
        <v>81</v>
      </c>
    </row>
    <row r="7" spans="1:14" x14ac:dyDescent="0.2">
      <c r="A7" s="50"/>
      <c r="B7" s="50"/>
      <c r="C7" s="71" t="s">
        <v>82</v>
      </c>
      <c r="D7" s="49"/>
      <c r="E7" s="49"/>
      <c r="F7" s="49"/>
      <c r="G7" s="49"/>
      <c r="H7" s="49"/>
      <c r="I7" s="102"/>
      <c r="J7" s="102"/>
      <c r="L7" s="71"/>
    </row>
    <row r="8" spans="1:14" x14ac:dyDescent="0.2">
      <c r="A8" s="50"/>
      <c r="B8" s="50"/>
      <c r="C8" s="50" t="s">
        <v>22</v>
      </c>
      <c r="I8" s="102"/>
      <c r="J8" s="102"/>
    </row>
    <row r="9" spans="1:14" x14ac:dyDescent="0.2">
      <c r="A9" s="50"/>
      <c r="B9" s="50"/>
      <c r="C9" s="50"/>
      <c r="D9" s="49"/>
      <c r="E9" s="49"/>
      <c r="F9" s="49"/>
      <c r="G9" s="49"/>
      <c r="H9" s="49"/>
      <c r="I9" s="102"/>
      <c r="J9" s="102"/>
    </row>
    <row r="10" spans="1:14" x14ac:dyDescent="0.2">
      <c r="A10" s="50"/>
    </row>
    <row r="11" spans="1:14" x14ac:dyDescent="0.2">
      <c r="B11" s="50"/>
      <c r="C11" s="12"/>
      <c r="D11" s="12"/>
      <c r="E11" s="12"/>
      <c r="F11" s="12"/>
      <c r="G11" s="12"/>
      <c r="H11" s="12"/>
      <c r="I11" s="49"/>
      <c r="J11" s="49"/>
    </row>
    <row r="12" spans="1:14" ht="28.15" customHeight="1" x14ac:dyDescent="0.2">
      <c r="B12" s="50"/>
      <c r="C12" s="22"/>
      <c r="D12" s="51"/>
      <c r="E12" s="51"/>
      <c r="F12" s="51"/>
      <c r="G12" s="51"/>
      <c r="H12" s="51"/>
      <c r="I12" s="49"/>
      <c r="J12" s="49"/>
      <c r="L12" s="22"/>
      <c r="M12" s="22"/>
      <c r="N12" s="22"/>
    </row>
    <row r="13" spans="1:14" x14ac:dyDescent="0.2">
      <c r="B13" s="50"/>
      <c r="C13" s="52"/>
      <c r="D13" s="52"/>
      <c r="E13" s="52"/>
      <c r="F13" s="52"/>
      <c r="G13" s="52"/>
      <c r="H13" s="52"/>
      <c r="I13" s="49"/>
      <c r="J13" s="53"/>
      <c r="L13" s="52"/>
      <c r="M13" s="52"/>
      <c r="N13" s="52"/>
    </row>
    <row r="14" spans="1:14" ht="53.25" x14ac:dyDescent="0.2">
      <c r="A14" s="50"/>
      <c r="B14" s="50"/>
      <c r="C14" s="103" t="s">
        <v>38</v>
      </c>
      <c r="D14" s="103" t="s">
        <v>39</v>
      </c>
      <c r="E14" s="103" t="s">
        <v>40</v>
      </c>
      <c r="F14" s="103" t="s">
        <v>41</v>
      </c>
      <c r="G14" s="103" t="s">
        <v>42</v>
      </c>
      <c r="H14" s="104" t="s">
        <v>43</v>
      </c>
      <c r="J14" s="54"/>
      <c r="K14" s="55"/>
      <c r="L14" s="103"/>
      <c r="M14" s="103"/>
      <c r="N14" s="103"/>
    </row>
    <row r="15" spans="1:14" x14ac:dyDescent="0.2">
      <c r="A15" s="56">
        <v>80</v>
      </c>
      <c r="B15" s="48"/>
      <c r="C15" s="23">
        <v>25.53</v>
      </c>
      <c r="D15" s="23">
        <v>3.33</v>
      </c>
      <c r="E15" s="23">
        <v>22.5</v>
      </c>
      <c r="F15" s="23">
        <v>4.1500000000000004</v>
      </c>
      <c r="G15" s="23">
        <v>3.15</v>
      </c>
      <c r="H15" s="23">
        <v>-0.04</v>
      </c>
      <c r="I15" s="23"/>
      <c r="J15" s="23"/>
      <c r="L15" s="23"/>
      <c r="M15" s="23"/>
      <c r="N15" s="23"/>
    </row>
    <row r="16" spans="1:14" x14ac:dyDescent="0.2">
      <c r="A16" s="56">
        <v>81</v>
      </c>
      <c r="B16" s="48">
        <v>1992</v>
      </c>
      <c r="C16" s="23">
        <v>23.03</v>
      </c>
      <c r="D16" s="23">
        <v>3.17</v>
      </c>
      <c r="E16" s="23">
        <v>20.11</v>
      </c>
      <c r="F16" s="23">
        <v>3.8</v>
      </c>
      <c r="G16" s="23">
        <v>3.04</v>
      </c>
      <c r="H16" s="23">
        <v>0.23</v>
      </c>
      <c r="I16" s="23"/>
      <c r="J16" s="23"/>
      <c r="L16" s="23"/>
      <c r="M16" s="23"/>
      <c r="N16" s="23"/>
    </row>
    <row r="17" spans="1:14" x14ac:dyDescent="0.2">
      <c r="A17" s="56">
        <v>82</v>
      </c>
      <c r="B17" s="48"/>
      <c r="C17" s="23">
        <v>29.79</v>
      </c>
      <c r="D17" s="23">
        <v>0.46</v>
      </c>
      <c r="E17" s="23">
        <v>26.11</v>
      </c>
      <c r="F17" s="23">
        <v>0.67</v>
      </c>
      <c r="G17" s="23">
        <v>3.8</v>
      </c>
      <c r="H17" s="23">
        <v>0.75</v>
      </c>
      <c r="I17" s="23"/>
      <c r="J17" s="23"/>
      <c r="L17" s="23"/>
      <c r="M17" s="23"/>
      <c r="N17" s="23"/>
    </row>
    <row r="18" spans="1:14" x14ac:dyDescent="0.2">
      <c r="A18" s="56">
        <v>83</v>
      </c>
      <c r="B18" s="48"/>
      <c r="C18" s="23">
        <v>31.52</v>
      </c>
      <c r="D18" s="23">
        <v>5.88</v>
      </c>
      <c r="E18" s="23">
        <v>27.94</v>
      </c>
      <c r="F18" s="23">
        <v>5.56</v>
      </c>
      <c r="G18" s="23">
        <v>3.71</v>
      </c>
      <c r="H18" s="23">
        <v>1.23</v>
      </c>
      <c r="I18" s="23"/>
      <c r="J18" s="23"/>
      <c r="L18" s="23"/>
      <c r="M18" s="23"/>
      <c r="N18" s="23"/>
    </row>
    <row r="19" spans="1:14" x14ac:dyDescent="0.2">
      <c r="A19" s="56">
        <v>84</v>
      </c>
      <c r="B19" s="48"/>
      <c r="C19" s="23">
        <v>33.229999999999997</v>
      </c>
      <c r="D19" s="23">
        <v>5.78</v>
      </c>
      <c r="E19" s="23">
        <v>30.07</v>
      </c>
      <c r="F19" s="23">
        <v>6.12</v>
      </c>
      <c r="G19" s="23">
        <v>3.34</v>
      </c>
      <c r="H19" s="23">
        <v>0.49</v>
      </c>
      <c r="I19" s="23"/>
      <c r="J19" s="23"/>
      <c r="L19" s="23"/>
      <c r="M19" s="23"/>
      <c r="N19" s="23"/>
    </row>
    <row r="20" spans="1:14" x14ac:dyDescent="0.2">
      <c r="A20" s="56">
        <v>85</v>
      </c>
      <c r="B20" s="48">
        <v>1993</v>
      </c>
      <c r="C20" s="23">
        <v>32.770000000000003</v>
      </c>
      <c r="D20" s="23">
        <v>6.02</v>
      </c>
      <c r="E20" s="23">
        <v>29.93</v>
      </c>
      <c r="F20" s="23">
        <v>6.16</v>
      </c>
      <c r="G20" s="23">
        <v>3.04</v>
      </c>
      <c r="H20" s="23">
        <v>0.62</v>
      </c>
      <c r="I20" s="23"/>
      <c r="J20" s="23"/>
      <c r="L20" s="23"/>
      <c r="M20" s="23"/>
      <c r="N20" s="23"/>
    </row>
    <row r="21" spans="1:14" x14ac:dyDescent="0.2">
      <c r="A21" s="56">
        <v>86</v>
      </c>
      <c r="B21" s="48"/>
      <c r="C21" s="23">
        <v>30.5</v>
      </c>
      <c r="D21" s="23">
        <v>8.6999999999999993</v>
      </c>
      <c r="E21" s="23">
        <v>27.41</v>
      </c>
      <c r="F21" s="23">
        <v>9.02</v>
      </c>
      <c r="G21" s="23">
        <v>3.25</v>
      </c>
      <c r="H21" s="23">
        <v>0.56999999999999995</v>
      </c>
      <c r="I21" s="23"/>
      <c r="J21" s="23"/>
      <c r="L21" s="23"/>
      <c r="M21" s="23"/>
      <c r="N21" s="23"/>
    </row>
    <row r="22" spans="1:14" x14ac:dyDescent="0.2">
      <c r="A22" s="56">
        <v>87</v>
      </c>
      <c r="B22" s="48"/>
      <c r="C22" s="23">
        <v>27.94</v>
      </c>
      <c r="D22" s="23">
        <v>8.33</v>
      </c>
      <c r="E22" s="23">
        <v>24.73</v>
      </c>
      <c r="F22" s="23">
        <v>7.79</v>
      </c>
      <c r="G22" s="23">
        <v>3.32</v>
      </c>
      <c r="H22" s="23">
        <v>0.88</v>
      </c>
      <c r="I22" s="23"/>
      <c r="J22" s="23"/>
      <c r="L22" s="23"/>
      <c r="M22" s="23"/>
      <c r="N22" s="23"/>
    </row>
    <row r="23" spans="1:14" x14ac:dyDescent="0.2">
      <c r="A23" s="56">
        <v>88</v>
      </c>
      <c r="B23" s="48"/>
      <c r="C23" s="23">
        <v>29.89</v>
      </c>
      <c r="D23" s="23">
        <v>10.16</v>
      </c>
      <c r="E23" s="23">
        <v>26.38</v>
      </c>
      <c r="F23" s="23">
        <v>8</v>
      </c>
      <c r="G23" s="23">
        <v>3.61</v>
      </c>
      <c r="H23" s="23">
        <v>0.97</v>
      </c>
      <c r="I23" s="23"/>
      <c r="J23" s="23"/>
      <c r="L23" s="23"/>
      <c r="M23" s="23"/>
      <c r="N23" s="23"/>
    </row>
    <row r="24" spans="1:14" x14ac:dyDescent="0.2">
      <c r="A24" s="56">
        <v>89</v>
      </c>
      <c r="B24" s="48">
        <v>1994</v>
      </c>
      <c r="C24" s="23">
        <v>34.590000000000003</v>
      </c>
      <c r="D24" s="23">
        <v>16.239999999999998</v>
      </c>
      <c r="E24" s="23">
        <v>30.49</v>
      </c>
      <c r="F24" s="23">
        <v>15.05</v>
      </c>
      <c r="G24" s="23">
        <v>4.2</v>
      </c>
      <c r="H24" s="23">
        <v>1.51</v>
      </c>
      <c r="I24" s="23"/>
      <c r="J24" s="23"/>
      <c r="L24" s="23"/>
      <c r="M24" s="23"/>
      <c r="N24" s="23"/>
    </row>
    <row r="25" spans="1:14" x14ac:dyDescent="0.2">
      <c r="A25" s="56">
        <v>90</v>
      </c>
      <c r="B25" s="48"/>
      <c r="C25" s="23">
        <v>36.22</v>
      </c>
      <c r="D25" s="23">
        <v>18.63</v>
      </c>
      <c r="E25" s="23">
        <v>32.130000000000003</v>
      </c>
      <c r="F25" s="23">
        <v>17.91</v>
      </c>
      <c r="G25" s="23">
        <v>4.2699999999999996</v>
      </c>
      <c r="H25" s="23">
        <v>1.71</v>
      </c>
      <c r="I25" s="23"/>
      <c r="J25" s="23"/>
      <c r="L25" s="23"/>
      <c r="M25" s="23"/>
      <c r="N25" s="23"/>
    </row>
    <row r="26" spans="1:14" x14ac:dyDescent="0.2">
      <c r="A26" s="56">
        <v>91</v>
      </c>
      <c r="B26" s="48"/>
      <c r="C26" s="23">
        <v>38.39</v>
      </c>
      <c r="D26" s="23">
        <v>20.87</v>
      </c>
      <c r="E26" s="23">
        <v>34.24</v>
      </c>
      <c r="F26" s="23">
        <v>18.54</v>
      </c>
      <c r="G26" s="23">
        <v>4.3499999999999996</v>
      </c>
      <c r="H26" s="23">
        <v>1.81</v>
      </c>
      <c r="I26" s="23"/>
      <c r="J26" s="23"/>
      <c r="L26" s="23"/>
      <c r="M26" s="23"/>
      <c r="N26" s="23"/>
    </row>
    <row r="27" spans="1:14" ht="11.25" customHeight="1" x14ac:dyDescent="0.2">
      <c r="A27" s="56">
        <v>92</v>
      </c>
      <c r="B27" s="48"/>
      <c r="C27" s="23">
        <v>46.24</v>
      </c>
      <c r="D27" s="23">
        <v>25.51</v>
      </c>
      <c r="E27" s="23">
        <v>41.38</v>
      </c>
      <c r="F27" s="23">
        <v>24.52</v>
      </c>
      <c r="G27" s="23">
        <v>5.09</v>
      </c>
      <c r="H27" s="23">
        <v>2.54</v>
      </c>
      <c r="I27" s="23"/>
      <c r="J27" s="23"/>
      <c r="L27" s="23"/>
      <c r="M27" s="23"/>
      <c r="N27" s="23"/>
    </row>
    <row r="28" spans="1:14" x14ac:dyDescent="0.2">
      <c r="A28" s="56">
        <v>93</v>
      </c>
      <c r="B28" s="48">
        <v>1995</v>
      </c>
      <c r="C28" s="23">
        <v>53.14</v>
      </c>
      <c r="D28" s="23">
        <v>33.159999999999997</v>
      </c>
      <c r="E28" s="23">
        <v>47.22</v>
      </c>
      <c r="F28" s="23">
        <v>31.53</v>
      </c>
      <c r="G28" s="23">
        <v>6.08</v>
      </c>
      <c r="H28" s="23">
        <v>3.51</v>
      </c>
      <c r="I28" s="23"/>
      <c r="J28" s="23"/>
      <c r="L28" s="23"/>
      <c r="M28" s="23"/>
      <c r="N28" s="23"/>
    </row>
    <row r="29" spans="1:14" x14ac:dyDescent="0.2">
      <c r="A29" s="56">
        <v>94</v>
      </c>
      <c r="B29" s="48"/>
      <c r="C29" s="23">
        <v>55.66</v>
      </c>
      <c r="D29" s="23">
        <v>36.25</v>
      </c>
      <c r="E29" s="23">
        <v>48.59</v>
      </c>
      <c r="F29" s="23">
        <v>32.9</v>
      </c>
      <c r="G29" s="23">
        <v>7.22</v>
      </c>
      <c r="H29" s="23">
        <v>5.04</v>
      </c>
      <c r="I29" s="23"/>
      <c r="J29" s="23"/>
      <c r="L29" s="23"/>
      <c r="M29" s="23"/>
      <c r="N29" s="23"/>
    </row>
    <row r="30" spans="1:14" x14ac:dyDescent="0.2">
      <c r="A30" s="56">
        <v>95</v>
      </c>
      <c r="B30" s="48"/>
      <c r="C30" s="23">
        <v>58.94</v>
      </c>
      <c r="D30" s="23">
        <v>38.46</v>
      </c>
      <c r="E30" s="23">
        <v>51.23</v>
      </c>
      <c r="F30" s="23">
        <v>34.229999999999997</v>
      </c>
      <c r="G30" s="23">
        <v>7.83</v>
      </c>
      <c r="H30" s="23">
        <v>5.54</v>
      </c>
      <c r="I30" s="23"/>
      <c r="J30" s="23"/>
      <c r="L30" s="23"/>
      <c r="M30" s="23"/>
      <c r="N30" s="23"/>
    </row>
    <row r="31" spans="1:14" x14ac:dyDescent="0.2">
      <c r="A31" s="56">
        <v>96</v>
      </c>
      <c r="B31" s="48"/>
      <c r="C31" s="23">
        <v>56.3</v>
      </c>
      <c r="D31" s="23">
        <v>38.4</v>
      </c>
      <c r="E31" s="23">
        <v>49.08</v>
      </c>
      <c r="F31" s="23">
        <v>34.51</v>
      </c>
      <c r="G31" s="23">
        <v>7.32</v>
      </c>
      <c r="H31" s="23">
        <v>4.96</v>
      </c>
      <c r="I31" s="23"/>
      <c r="J31" s="23"/>
      <c r="L31" s="23"/>
      <c r="M31" s="23"/>
      <c r="N31" s="23"/>
    </row>
    <row r="32" spans="1:14" x14ac:dyDescent="0.2">
      <c r="A32" s="56">
        <v>97</v>
      </c>
      <c r="B32" s="48">
        <v>1996</v>
      </c>
      <c r="C32" s="23">
        <v>53.08</v>
      </c>
      <c r="D32" s="23">
        <v>36.479999999999997</v>
      </c>
      <c r="E32" s="23">
        <v>45.9</v>
      </c>
      <c r="F32" s="23">
        <v>32.729999999999997</v>
      </c>
      <c r="G32" s="23">
        <v>7.29</v>
      </c>
      <c r="H32" s="23">
        <v>4.76</v>
      </c>
      <c r="I32" s="23"/>
      <c r="J32" s="23"/>
      <c r="L32" s="23"/>
      <c r="M32" s="23"/>
      <c r="N32" s="23"/>
    </row>
    <row r="33" spans="1:14" x14ac:dyDescent="0.2">
      <c r="A33" s="56">
        <v>98</v>
      </c>
      <c r="B33" s="48"/>
      <c r="C33" s="23">
        <v>44.54</v>
      </c>
      <c r="D33" s="23">
        <v>28.34</v>
      </c>
      <c r="E33" s="23">
        <v>37.340000000000003</v>
      </c>
      <c r="F33" s="23">
        <v>23.39</v>
      </c>
      <c r="G33" s="23">
        <v>7.45</v>
      </c>
      <c r="H33" s="23">
        <v>5.73</v>
      </c>
      <c r="I33" s="23"/>
      <c r="J33" s="23"/>
      <c r="L33" s="23"/>
      <c r="M33" s="23"/>
      <c r="N33" s="23"/>
    </row>
    <row r="34" spans="1:14" x14ac:dyDescent="0.2">
      <c r="A34" s="56">
        <v>99</v>
      </c>
      <c r="B34" s="48"/>
      <c r="C34" s="23">
        <v>39.94</v>
      </c>
      <c r="D34" s="23">
        <v>20.76</v>
      </c>
      <c r="E34" s="23">
        <v>32.43</v>
      </c>
      <c r="F34" s="23">
        <v>16.23</v>
      </c>
      <c r="G34" s="23">
        <v>7.68</v>
      </c>
      <c r="H34" s="23">
        <v>5.65</v>
      </c>
      <c r="I34" s="23"/>
      <c r="J34" s="23"/>
      <c r="L34" s="23"/>
      <c r="M34" s="23"/>
      <c r="N34" s="23"/>
    </row>
    <row r="35" spans="1:14" x14ac:dyDescent="0.2">
      <c r="A35" s="57">
        <v>0</v>
      </c>
      <c r="B35" s="48"/>
      <c r="C35" s="23">
        <v>38.54</v>
      </c>
      <c r="D35" s="23">
        <v>20.36</v>
      </c>
      <c r="E35" s="23">
        <v>31.05</v>
      </c>
      <c r="F35" s="23">
        <v>16.05</v>
      </c>
      <c r="G35" s="23">
        <v>7.61</v>
      </c>
      <c r="H35" s="23">
        <v>5.69</v>
      </c>
      <c r="I35" s="23"/>
      <c r="J35" s="23"/>
      <c r="L35" s="23"/>
      <c r="M35" s="23"/>
      <c r="N35" s="23"/>
    </row>
    <row r="36" spans="1:14" x14ac:dyDescent="0.2">
      <c r="A36" s="57">
        <v>1</v>
      </c>
      <c r="B36" s="48">
        <v>1997</v>
      </c>
      <c r="C36" s="23">
        <v>43.9</v>
      </c>
      <c r="D36" s="23">
        <v>21.05</v>
      </c>
      <c r="E36" s="23">
        <v>36.840000000000003</v>
      </c>
      <c r="F36" s="23">
        <v>19.41</v>
      </c>
      <c r="G36" s="23">
        <v>7.24</v>
      </c>
      <c r="H36" s="23">
        <v>3.45</v>
      </c>
      <c r="I36" s="23"/>
      <c r="J36" s="23"/>
      <c r="L36" s="23"/>
      <c r="M36" s="23"/>
      <c r="N36" s="23"/>
    </row>
    <row r="37" spans="1:14" x14ac:dyDescent="0.2">
      <c r="A37" s="57">
        <v>2</v>
      </c>
      <c r="B37" s="48"/>
      <c r="C37" s="23">
        <v>40.78</v>
      </c>
      <c r="D37" s="23">
        <v>18.149999999999999</v>
      </c>
      <c r="E37" s="23">
        <v>33.31</v>
      </c>
      <c r="F37" s="23">
        <v>16.170000000000002</v>
      </c>
      <c r="G37" s="23">
        <v>7.64</v>
      </c>
      <c r="H37" s="23">
        <v>3.75</v>
      </c>
      <c r="I37" s="23"/>
      <c r="J37" s="23"/>
      <c r="L37" s="23"/>
      <c r="M37" s="23"/>
      <c r="N37" s="23"/>
    </row>
    <row r="38" spans="1:14" x14ac:dyDescent="0.2">
      <c r="A38" s="57">
        <v>3</v>
      </c>
      <c r="B38" s="48"/>
      <c r="C38" s="23">
        <v>39.6</v>
      </c>
      <c r="D38" s="23">
        <v>19.420000000000002</v>
      </c>
      <c r="E38" s="23">
        <v>31.89</v>
      </c>
      <c r="F38" s="23">
        <v>16.78</v>
      </c>
      <c r="G38" s="23">
        <v>7.88</v>
      </c>
      <c r="H38" s="23">
        <v>4.26</v>
      </c>
      <c r="I38" s="23"/>
      <c r="J38" s="23"/>
      <c r="L38" s="23"/>
      <c r="M38" s="23"/>
      <c r="N38" s="23"/>
    </row>
    <row r="39" spans="1:14" x14ac:dyDescent="0.2">
      <c r="A39" s="57">
        <v>4</v>
      </c>
      <c r="B39" s="48"/>
      <c r="C39" s="23">
        <v>34.17</v>
      </c>
      <c r="D39" s="23">
        <v>16.73</v>
      </c>
      <c r="E39" s="23">
        <v>27.1</v>
      </c>
      <c r="F39" s="23">
        <v>14.02</v>
      </c>
      <c r="G39" s="23">
        <v>7.21</v>
      </c>
      <c r="H39" s="23">
        <v>4.03</v>
      </c>
      <c r="I39" s="23"/>
      <c r="J39" s="23"/>
      <c r="L39" s="23"/>
      <c r="M39" s="23"/>
      <c r="N39" s="23"/>
    </row>
    <row r="40" spans="1:14" x14ac:dyDescent="0.2">
      <c r="A40" s="57">
        <v>5</v>
      </c>
      <c r="B40" s="48">
        <v>1998</v>
      </c>
      <c r="C40" s="23">
        <v>25.27</v>
      </c>
      <c r="D40" s="23">
        <v>2.57</v>
      </c>
      <c r="E40" s="23">
        <v>19.059999999999999</v>
      </c>
      <c r="F40" s="23">
        <v>0.74</v>
      </c>
      <c r="G40" s="23">
        <v>6.29</v>
      </c>
      <c r="H40" s="23">
        <v>3.65</v>
      </c>
      <c r="I40" s="23"/>
      <c r="J40" s="23"/>
      <c r="L40" s="23"/>
      <c r="M40" s="23"/>
      <c r="N40" s="23"/>
    </row>
    <row r="41" spans="1:14" x14ac:dyDescent="0.2">
      <c r="A41" s="57">
        <v>6</v>
      </c>
      <c r="B41" s="48"/>
      <c r="C41" s="23">
        <v>29.99</v>
      </c>
      <c r="D41" s="23">
        <v>-2.71</v>
      </c>
      <c r="E41" s="23">
        <v>24.97</v>
      </c>
      <c r="F41" s="23">
        <v>-3.77</v>
      </c>
      <c r="G41" s="23">
        <v>5.0999999999999996</v>
      </c>
      <c r="H41" s="23">
        <v>3.55</v>
      </c>
      <c r="I41" s="23"/>
      <c r="J41" s="23"/>
      <c r="L41" s="23"/>
      <c r="M41" s="23"/>
      <c r="N41" s="23"/>
    </row>
    <row r="42" spans="1:14" x14ac:dyDescent="0.2">
      <c r="A42" s="57">
        <v>7</v>
      </c>
      <c r="B42" s="48"/>
      <c r="C42" s="23">
        <v>28.49</v>
      </c>
      <c r="D42" s="23">
        <v>-4.26</v>
      </c>
      <c r="E42" s="23">
        <v>23.72</v>
      </c>
      <c r="F42" s="23">
        <v>-3.7</v>
      </c>
      <c r="G42" s="23">
        <v>4.82</v>
      </c>
      <c r="H42" s="23">
        <v>2.82</v>
      </c>
      <c r="I42" s="23"/>
      <c r="J42" s="23"/>
      <c r="L42" s="23"/>
      <c r="M42" s="23"/>
      <c r="N42" s="23"/>
    </row>
    <row r="43" spans="1:14" x14ac:dyDescent="0.2">
      <c r="A43" s="57">
        <v>8</v>
      </c>
      <c r="B43" s="48"/>
      <c r="C43" s="23">
        <v>70.36</v>
      </c>
      <c r="D43" s="23">
        <v>15.79</v>
      </c>
      <c r="E43" s="23">
        <v>62.87</v>
      </c>
      <c r="F43" s="23">
        <v>13.26</v>
      </c>
      <c r="G43" s="23">
        <v>7.54</v>
      </c>
      <c r="H43" s="23">
        <v>5.55</v>
      </c>
      <c r="I43" s="23"/>
      <c r="J43" s="23"/>
      <c r="L43" s="23"/>
      <c r="M43" s="23"/>
      <c r="N43" s="23"/>
    </row>
    <row r="44" spans="1:14" x14ac:dyDescent="0.2">
      <c r="A44" s="57">
        <v>9</v>
      </c>
      <c r="B44" s="48">
        <v>1999</v>
      </c>
      <c r="C44" s="23">
        <v>87.93</v>
      </c>
      <c r="D44" s="23">
        <v>39.25</v>
      </c>
      <c r="E44" s="23">
        <v>78.540000000000006</v>
      </c>
      <c r="F44" s="23">
        <v>34.11</v>
      </c>
      <c r="G44" s="23">
        <v>9.4600000000000009</v>
      </c>
      <c r="H44" s="23">
        <v>7.51</v>
      </c>
      <c r="I44" s="23"/>
      <c r="J44" s="23"/>
      <c r="L44" s="23"/>
      <c r="M44" s="23"/>
      <c r="N44" s="23"/>
    </row>
    <row r="45" spans="1:14" x14ac:dyDescent="0.2">
      <c r="A45" s="57">
        <v>10</v>
      </c>
      <c r="B45" s="48"/>
      <c r="C45" s="23">
        <v>92.99</v>
      </c>
      <c r="D45" s="23">
        <v>47.9</v>
      </c>
      <c r="E45" s="23">
        <v>83.97</v>
      </c>
      <c r="F45" s="23">
        <v>42.1</v>
      </c>
      <c r="G45" s="23">
        <v>9.09</v>
      </c>
      <c r="H45" s="23">
        <v>8.26</v>
      </c>
      <c r="I45" s="23"/>
      <c r="J45" s="23"/>
      <c r="L45" s="23"/>
      <c r="M45" s="23"/>
      <c r="N45" s="23"/>
    </row>
    <row r="46" spans="1:14" x14ac:dyDescent="0.2">
      <c r="A46" s="57">
        <v>11</v>
      </c>
      <c r="B46" s="48"/>
      <c r="C46" s="23">
        <v>100.72</v>
      </c>
      <c r="D46" s="23">
        <v>52.09</v>
      </c>
      <c r="E46" s="23">
        <v>90.19</v>
      </c>
      <c r="F46" s="23">
        <v>45.21</v>
      </c>
      <c r="G46" s="23">
        <v>10.6</v>
      </c>
      <c r="H46" s="23">
        <v>9.44</v>
      </c>
      <c r="I46" s="23"/>
      <c r="J46" s="23"/>
      <c r="L46" s="23"/>
      <c r="M46" s="23"/>
      <c r="N46" s="23"/>
    </row>
    <row r="47" spans="1:14" x14ac:dyDescent="0.2">
      <c r="A47" s="57">
        <v>12</v>
      </c>
      <c r="B47" s="48"/>
      <c r="C47" s="23">
        <v>98.96</v>
      </c>
      <c r="D47" s="23">
        <v>55.05</v>
      </c>
      <c r="E47" s="23">
        <v>84.24</v>
      </c>
      <c r="F47" s="23">
        <v>51.99</v>
      </c>
      <c r="G47" s="23">
        <v>14.72</v>
      </c>
      <c r="H47" s="23">
        <v>19.84</v>
      </c>
      <c r="I47" s="23"/>
      <c r="J47" s="23"/>
      <c r="L47" s="23"/>
      <c r="M47" s="23"/>
      <c r="N47" s="23"/>
    </row>
    <row r="48" spans="1:14" ht="10.5" customHeight="1" x14ac:dyDescent="0.2"/>
    <row r="49" spans="11:11" x14ac:dyDescent="0.2">
      <c r="K49" s="58"/>
    </row>
    <row r="96" spans="1:14" x14ac:dyDescent="0.2">
      <c r="A96" s="59" t="s">
        <v>31</v>
      </c>
      <c r="B96" s="59"/>
      <c r="C96" s="59" t="s">
        <v>31</v>
      </c>
      <c r="D96" s="59" t="s">
        <v>31</v>
      </c>
      <c r="E96" s="59"/>
      <c r="F96" s="59"/>
      <c r="G96" s="59"/>
      <c r="H96" s="59" t="s">
        <v>31</v>
      </c>
      <c r="I96" s="59" t="s">
        <v>31</v>
      </c>
      <c r="J96" s="59"/>
      <c r="K96" s="59" t="s">
        <v>31</v>
      </c>
      <c r="L96" s="59"/>
      <c r="M96" s="59"/>
      <c r="N96" s="59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zoomScaleNormal="100" workbookViewId="0">
      <pane xSplit="2" ySplit="14" topLeftCell="C10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8" customWidth="1"/>
    <col min="2" max="2" width="10" style="8" customWidth="1"/>
    <col min="3" max="3" width="15.5" style="11" customWidth="1"/>
    <col min="4" max="4" width="16.5" style="11" customWidth="1"/>
    <col min="5" max="5" width="13.6640625" style="11" customWidth="1"/>
    <col min="6" max="6" width="11.83203125" style="11" customWidth="1"/>
    <col min="7" max="7" width="2.33203125" style="8" customWidth="1"/>
    <col min="8" max="11" width="10.83203125" style="8" customWidth="1"/>
    <col min="12" max="12" width="10.6640625" style="8" customWidth="1"/>
    <col min="13" max="14" width="11.83203125" style="8" customWidth="1"/>
    <col min="15" max="15" width="13.83203125" style="8" customWidth="1"/>
    <col min="16" max="16384" width="9.33203125" style="8"/>
  </cols>
  <sheetData>
    <row r="1" spans="1:15" x14ac:dyDescent="0.2">
      <c r="B1" s="1" t="s">
        <v>0</v>
      </c>
      <c r="L1" s="1"/>
      <c r="M1" s="1"/>
      <c r="N1" s="1"/>
    </row>
    <row r="2" spans="1:15" x14ac:dyDescent="0.2">
      <c r="B2" s="1" t="s">
        <v>64</v>
      </c>
      <c r="L2" s="1"/>
      <c r="M2" s="1"/>
      <c r="N2" s="1"/>
    </row>
    <row r="3" spans="1:15" x14ac:dyDescent="0.2">
      <c r="B3" s="1" t="s">
        <v>27</v>
      </c>
      <c r="H3" s="83"/>
      <c r="I3" s="83"/>
      <c r="J3" s="83"/>
      <c r="K3" s="83"/>
      <c r="L3" s="1"/>
      <c r="M3" s="1"/>
      <c r="N3" s="1"/>
      <c r="O3" s="83"/>
    </row>
    <row r="4" spans="1:15" x14ac:dyDescent="0.2">
      <c r="B4" s="8" t="s">
        <v>56</v>
      </c>
      <c r="N4" s="11"/>
    </row>
    <row r="5" spans="1:15" x14ac:dyDescent="0.2">
      <c r="N5" s="11"/>
    </row>
    <row r="6" spans="1:15" x14ac:dyDescent="0.2">
      <c r="B6" s="8" t="s">
        <v>66</v>
      </c>
      <c r="N6" s="11"/>
    </row>
    <row r="7" spans="1:15" x14ac:dyDescent="0.2">
      <c r="B7" s="8" t="s">
        <v>79</v>
      </c>
      <c r="N7" s="11"/>
    </row>
    <row r="8" spans="1:15" x14ac:dyDescent="0.2">
      <c r="B8" s="8" t="s">
        <v>22</v>
      </c>
      <c r="N8" s="11"/>
    </row>
    <row r="9" spans="1:15" x14ac:dyDescent="0.2">
      <c r="N9" s="11"/>
    </row>
    <row r="10" spans="1:15" x14ac:dyDescent="0.2">
      <c r="B10" s="1"/>
      <c r="C10" s="1"/>
      <c r="D10" s="1"/>
      <c r="E10" s="1"/>
      <c r="F10" s="1"/>
      <c r="N10" s="11"/>
    </row>
    <row r="11" spans="1:15" x14ac:dyDescent="0.2">
      <c r="B11" s="1"/>
      <c r="C11" s="12"/>
      <c r="D11" s="12"/>
      <c r="E11" s="12"/>
      <c r="F11" s="12"/>
      <c r="H11" s="11"/>
      <c r="I11" s="11"/>
      <c r="J11" s="11"/>
      <c r="K11" s="11"/>
      <c r="M11" s="12"/>
      <c r="N11" s="12"/>
      <c r="O11" s="11"/>
    </row>
    <row r="12" spans="1:15" x14ac:dyDescent="0.2">
      <c r="B12" s="1"/>
      <c r="C12" s="4"/>
      <c r="D12" s="4"/>
      <c r="E12" s="4"/>
      <c r="F12" s="4"/>
      <c r="H12" s="4"/>
      <c r="I12" s="4"/>
      <c r="J12" s="4"/>
      <c r="K12" s="4"/>
      <c r="L12" s="46"/>
      <c r="M12" s="46"/>
      <c r="N12" s="46"/>
      <c r="O12" s="46"/>
    </row>
    <row r="13" spans="1:15" ht="12.75" customHeight="1" x14ac:dyDescent="0.2">
      <c r="C13" s="8"/>
      <c r="D13" s="8"/>
      <c r="E13" s="8"/>
      <c r="F13" s="8"/>
      <c r="H13" s="7"/>
      <c r="I13" s="7"/>
      <c r="J13" s="7"/>
      <c r="K13" s="7"/>
      <c r="L13" s="7"/>
      <c r="M13" s="7"/>
      <c r="N13" s="7"/>
      <c r="O13" s="7"/>
    </row>
    <row r="14" spans="1:15" ht="24.75" customHeight="1" x14ac:dyDescent="0.2">
      <c r="B14" s="15"/>
      <c r="C14" s="7" t="s">
        <v>67</v>
      </c>
      <c r="D14" s="7" t="s">
        <v>68</v>
      </c>
      <c r="E14" s="7" t="s">
        <v>55</v>
      </c>
      <c r="F14" s="7" t="s">
        <v>70</v>
      </c>
      <c r="H14" s="20"/>
      <c r="I14" s="20"/>
      <c r="J14" s="20"/>
      <c r="K14" s="20"/>
      <c r="L14" s="7"/>
      <c r="M14" s="7"/>
      <c r="N14" s="7"/>
      <c r="O14" s="7"/>
    </row>
    <row r="15" spans="1:15" ht="15" customHeight="1" x14ac:dyDescent="0.2">
      <c r="A15" s="45">
        <v>38003</v>
      </c>
      <c r="B15" s="1"/>
      <c r="C15" s="10">
        <v>11.22</v>
      </c>
      <c r="D15" s="10">
        <v>0.27</v>
      </c>
      <c r="E15" s="10">
        <v>17.8</v>
      </c>
      <c r="F15" s="10">
        <v>29.3</v>
      </c>
      <c r="G15" s="9"/>
      <c r="H15" s="10"/>
      <c r="I15" s="10"/>
      <c r="J15" s="10"/>
      <c r="K15" s="10"/>
      <c r="L15" s="47"/>
      <c r="M15" s="47"/>
      <c r="N15" s="47"/>
      <c r="O15" s="47"/>
    </row>
    <row r="16" spans="1:15" x14ac:dyDescent="0.2">
      <c r="A16" s="45">
        <v>38034</v>
      </c>
      <c r="B16" s="1"/>
      <c r="C16" s="10">
        <v>10.7</v>
      </c>
      <c r="D16" s="10">
        <v>0.27</v>
      </c>
      <c r="E16" s="10">
        <v>17.89</v>
      </c>
      <c r="F16" s="10">
        <v>28.87</v>
      </c>
      <c r="G16" s="9"/>
      <c r="H16" s="10"/>
      <c r="I16" s="10"/>
      <c r="J16" s="10"/>
      <c r="K16" s="10"/>
      <c r="L16" s="47"/>
      <c r="M16" s="47"/>
      <c r="N16" s="47"/>
      <c r="O16" s="47"/>
    </row>
    <row r="17" spans="1:15" x14ac:dyDescent="0.2">
      <c r="A17" s="45">
        <v>38063</v>
      </c>
      <c r="B17" s="1"/>
      <c r="C17" s="10">
        <v>12.29</v>
      </c>
      <c r="D17" s="10">
        <v>0.27</v>
      </c>
      <c r="E17" s="10">
        <v>18.54</v>
      </c>
      <c r="F17" s="10">
        <v>31.1</v>
      </c>
      <c r="G17" s="9"/>
      <c r="H17" s="10"/>
      <c r="I17" s="10"/>
      <c r="J17" s="10"/>
      <c r="K17" s="10"/>
      <c r="L17" s="47"/>
      <c r="M17" s="47"/>
      <c r="N17" s="47"/>
      <c r="O17" s="47"/>
    </row>
    <row r="18" spans="1:15" x14ac:dyDescent="0.2">
      <c r="A18" s="45">
        <v>38094</v>
      </c>
      <c r="B18" s="1"/>
      <c r="C18" s="10">
        <v>11.68</v>
      </c>
      <c r="D18" s="10">
        <v>0.27</v>
      </c>
      <c r="E18" s="10">
        <v>17.5</v>
      </c>
      <c r="F18" s="10">
        <v>29.45</v>
      </c>
      <c r="G18" s="9"/>
      <c r="H18" s="10"/>
      <c r="I18" s="10"/>
      <c r="J18" s="10"/>
      <c r="K18" s="10"/>
      <c r="L18" s="47"/>
      <c r="M18" s="47"/>
      <c r="N18" s="47"/>
      <c r="O18" s="47"/>
    </row>
    <row r="19" spans="1:15" x14ac:dyDescent="0.2">
      <c r="A19" s="45">
        <v>38124</v>
      </c>
      <c r="B19" s="1"/>
      <c r="C19" s="10">
        <v>12.27</v>
      </c>
      <c r="D19" s="10">
        <v>0.27</v>
      </c>
      <c r="E19" s="10">
        <v>17.5</v>
      </c>
      <c r="F19" s="10">
        <v>30.04</v>
      </c>
      <c r="G19" s="9"/>
      <c r="H19" s="10"/>
      <c r="I19" s="10"/>
      <c r="J19" s="10"/>
      <c r="K19" s="10"/>
      <c r="L19" s="47"/>
      <c r="M19" s="47"/>
      <c r="N19" s="47"/>
      <c r="O19" s="47"/>
    </row>
    <row r="20" spans="1:15" x14ac:dyDescent="0.2">
      <c r="A20" s="45">
        <v>38155</v>
      </c>
      <c r="B20" s="1">
        <v>2004</v>
      </c>
      <c r="C20" s="10">
        <v>11.59</v>
      </c>
      <c r="D20" s="10">
        <v>0.27</v>
      </c>
      <c r="E20" s="10">
        <v>17.5</v>
      </c>
      <c r="F20" s="10">
        <v>29.37</v>
      </c>
      <c r="G20" s="9"/>
      <c r="H20" s="10"/>
      <c r="I20" s="10"/>
      <c r="J20" s="10"/>
      <c r="K20" s="10"/>
      <c r="L20" s="47"/>
      <c r="M20" s="47"/>
      <c r="N20" s="47"/>
      <c r="O20" s="47"/>
    </row>
    <row r="21" spans="1:15" x14ac:dyDescent="0.2">
      <c r="A21" s="45">
        <v>38185</v>
      </c>
      <c r="B21" s="1"/>
      <c r="C21" s="10">
        <v>12.07</v>
      </c>
      <c r="D21" s="10">
        <v>0.27</v>
      </c>
      <c r="E21" s="10">
        <v>17.47</v>
      </c>
      <c r="F21" s="10">
        <v>29.8</v>
      </c>
      <c r="G21" s="9"/>
      <c r="H21" s="10"/>
      <c r="I21" s="10"/>
      <c r="J21" s="10"/>
      <c r="K21" s="10"/>
      <c r="L21" s="47"/>
      <c r="M21" s="47"/>
      <c r="N21" s="47"/>
      <c r="O21" s="47"/>
    </row>
    <row r="22" spans="1:15" x14ac:dyDescent="0.2">
      <c r="A22" s="45">
        <v>38216</v>
      </c>
      <c r="B22" s="1"/>
      <c r="C22" s="10">
        <v>12.11</v>
      </c>
      <c r="D22" s="10">
        <v>0.27</v>
      </c>
      <c r="E22" s="10">
        <v>17.47</v>
      </c>
      <c r="F22" s="10">
        <v>29.84</v>
      </c>
      <c r="G22" s="9"/>
      <c r="H22" s="10"/>
      <c r="I22" s="10"/>
      <c r="J22" s="10"/>
      <c r="K22" s="10"/>
      <c r="L22" s="47"/>
      <c r="M22" s="47"/>
      <c r="N22" s="47"/>
      <c r="O22" s="47"/>
    </row>
    <row r="23" spans="1:15" x14ac:dyDescent="0.2">
      <c r="A23" s="45">
        <v>38247</v>
      </c>
      <c r="B23" s="1"/>
      <c r="C23" s="10">
        <v>12.04</v>
      </c>
      <c r="D23" s="10">
        <v>0.27</v>
      </c>
      <c r="E23" s="10">
        <v>17.45</v>
      </c>
      <c r="F23" s="10">
        <v>29.76</v>
      </c>
      <c r="G23" s="9"/>
      <c r="H23" s="10"/>
      <c r="I23" s="10"/>
      <c r="J23" s="10"/>
      <c r="K23" s="10"/>
      <c r="L23" s="47"/>
      <c r="M23" s="47"/>
      <c r="N23" s="47"/>
      <c r="O23" s="47"/>
    </row>
    <row r="24" spans="1:15" x14ac:dyDescent="0.2">
      <c r="A24" s="45">
        <v>38277</v>
      </c>
      <c r="B24" s="1"/>
      <c r="C24" s="10">
        <v>11.58</v>
      </c>
      <c r="D24" s="10">
        <v>0.27</v>
      </c>
      <c r="E24" s="10">
        <v>16.809999999999999</v>
      </c>
      <c r="F24" s="10">
        <v>28.65</v>
      </c>
      <c r="G24" s="9"/>
      <c r="H24" s="10"/>
      <c r="I24" s="10"/>
      <c r="J24" s="10"/>
      <c r="K24" s="10"/>
      <c r="L24" s="47"/>
      <c r="M24" s="47"/>
      <c r="N24" s="47"/>
      <c r="O24" s="47"/>
    </row>
    <row r="25" spans="1:15" x14ac:dyDescent="0.2">
      <c r="A25" s="45">
        <v>38308</v>
      </c>
      <c r="B25" s="1"/>
      <c r="C25" s="10">
        <v>11.24</v>
      </c>
      <c r="D25" s="10">
        <v>0.27</v>
      </c>
      <c r="E25" s="10">
        <v>16.68</v>
      </c>
      <c r="F25" s="10">
        <v>28.19</v>
      </c>
      <c r="G25" s="9"/>
      <c r="H25" s="10"/>
      <c r="I25" s="10"/>
      <c r="J25" s="10"/>
      <c r="K25" s="10"/>
      <c r="L25" s="47"/>
      <c r="M25" s="47"/>
      <c r="N25" s="47"/>
      <c r="O25" s="47"/>
    </row>
    <row r="26" spans="1:15" x14ac:dyDescent="0.2">
      <c r="A26" s="45">
        <v>38338</v>
      </c>
      <c r="B26" s="1"/>
      <c r="C26" s="10">
        <v>11.04</v>
      </c>
      <c r="D26" s="10">
        <v>0.27</v>
      </c>
      <c r="E26" s="10">
        <v>16.68</v>
      </c>
      <c r="F26" s="10">
        <v>27.99</v>
      </c>
      <c r="G26" s="9"/>
      <c r="H26" s="10"/>
      <c r="I26" s="10"/>
      <c r="J26" s="10"/>
      <c r="K26" s="10"/>
      <c r="L26" s="47"/>
      <c r="M26" s="47"/>
      <c r="N26" s="47"/>
      <c r="O26" s="47"/>
    </row>
    <row r="27" spans="1:15" ht="15" customHeight="1" x14ac:dyDescent="0.2">
      <c r="A27" s="45">
        <v>38369</v>
      </c>
      <c r="B27" s="1"/>
      <c r="C27" s="10">
        <v>24.15</v>
      </c>
      <c r="D27" s="10">
        <v>0.22</v>
      </c>
      <c r="E27" s="10">
        <v>0.46</v>
      </c>
      <c r="F27" s="10">
        <v>24.84</v>
      </c>
      <c r="G27" s="9"/>
      <c r="H27" s="10"/>
      <c r="I27" s="10"/>
      <c r="J27" s="10"/>
      <c r="K27" s="10"/>
      <c r="L27" s="47"/>
      <c r="M27" s="47"/>
      <c r="N27" s="47"/>
      <c r="O27" s="47"/>
    </row>
    <row r="28" spans="1:15" x14ac:dyDescent="0.2">
      <c r="A28" s="45">
        <v>38400</v>
      </c>
      <c r="B28" s="1"/>
      <c r="C28" s="10">
        <v>24.1</v>
      </c>
      <c r="D28" s="10">
        <v>0.22</v>
      </c>
      <c r="E28" s="10">
        <v>7.0000000000000007E-2</v>
      </c>
      <c r="F28" s="10">
        <v>24.39</v>
      </c>
      <c r="G28" s="9"/>
      <c r="H28" s="10"/>
      <c r="I28" s="10"/>
      <c r="J28" s="10"/>
      <c r="K28" s="10"/>
      <c r="L28" s="47"/>
      <c r="M28" s="47"/>
      <c r="N28" s="47"/>
      <c r="O28" s="47"/>
    </row>
    <row r="29" spans="1:15" x14ac:dyDescent="0.2">
      <c r="A29" s="45">
        <v>38428</v>
      </c>
      <c r="B29" s="1"/>
      <c r="C29" s="10">
        <v>9.43</v>
      </c>
      <c r="D29" s="10">
        <v>0.23</v>
      </c>
      <c r="E29" s="10">
        <v>14.71</v>
      </c>
      <c r="F29" s="10">
        <v>24.38</v>
      </c>
      <c r="G29" s="9"/>
      <c r="H29" s="10"/>
      <c r="I29" s="10"/>
      <c r="J29" s="10"/>
      <c r="K29" s="10"/>
      <c r="L29" s="47"/>
      <c r="M29" s="47"/>
      <c r="N29" s="47"/>
      <c r="O29" s="47"/>
    </row>
    <row r="30" spans="1:15" x14ac:dyDescent="0.2">
      <c r="A30" s="45">
        <v>38459</v>
      </c>
      <c r="B30" s="1"/>
      <c r="C30" s="10">
        <v>9.32</v>
      </c>
      <c r="D30" s="10">
        <v>0.23</v>
      </c>
      <c r="E30" s="10">
        <v>13.34</v>
      </c>
      <c r="F30" s="10">
        <v>22.89</v>
      </c>
      <c r="G30" s="9"/>
      <c r="H30" s="10"/>
      <c r="I30" s="10"/>
      <c r="J30" s="10"/>
      <c r="K30" s="10"/>
      <c r="L30" s="47"/>
      <c r="M30" s="47"/>
      <c r="N30" s="47"/>
      <c r="O30" s="47"/>
    </row>
    <row r="31" spans="1:15" x14ac:dyDescent="0.2">
      <c r="A31" s="45">
        <v>38489</v>
      </c>
      <c r="B31" s="1"/>
      <c r="C31" s="10">
        <v>9.48</v>
      </c>
      <c r="D31" s="10">
        <v>0.24</v>
      </c>
      <c r="E31" s="10">
        <v>12.71</v>
      </c>
      <c r="F31" s="10">
        <v>22.43</v>
      </c>
      <c r="G31" s="9"/>
      <c r="H31" s="10"/>
      <c r="I31" s="10"/>
      <c r="J31" s="10"/>
      <c r="K31" s="10"/>
      <c r="L31" s="47"/>
      <c r="M31" s="47"/>
      <c r="N31" s="47"/>
      <c r="O31" s="47"/>
    </row>
    <row r="32" spans="1:15" x14ac:dyDescent="0.2">
      <c r="A32" s="45">
        <v>38520</v>
      </c>
      <c r="B32" s="1">
        <v>2005</v>
      </c>
      <c r="C32" s="10">
        <v>9.61</v>
      </c>
      <c r="D32" s="10">
        <v>0.24</v>
      </c>
      <c r="E32" s="10">
        <v>12.61</v>
      </c>
      <c r="F32" s="10">
        <v>22.46</v>
      </c>
      <c r="G32" s="9"/>
      <c r="H32" s="10"/>
      <c r="I32" s="10"/>
      <c r="J32" s="10"/>
      <c r="K32" s="10"/>
      <c r="L32" s="47"/>
      <c r="M32" s="47"/>
      <c r="N32" s="47"/>
      <c r="O32" s="47"/>
    </row>
    <row r="33" spans="1:15" x14ac:dyDescent="0.2">
      <c r="A33" s="45">
        <v>38550</v>
      </c>
      <c r="B33" s="1"/>
      <c r="C33" s="10">
        <v>9.94</v>
      </c>
      <c r="D33" s="10">
        <v>0.24</v>
      </c>
      <c r="E33" s="10">
        <v>12.31</v>
      </c>
      <c r="F33" s="10">
        <v>22.5</v>
      </c>
      <c r="G33" s="9"/>
      <c r="H33" s="10"/>
      <c r="I33" s="10"/>
      <c r="J33" s="10"/>
      <c r="K33" s="10"/>
      <c r="L33" s="47"/>
      <c r="M33" s="47"/>
      <c r="N33" s="47"/>
      <c r="O33" s="47"/>
    </row>
    <row r="34" spans="1:15" x14ac:dyDescent="0.2">
      <c r="A34" s="45">
        <v>38581</v>
      </c>
      <c r="B34" s="1"/>
      <c r="C34" s="10">
        <v>10.19</v>
      </c>
      <c r="D34" s="10">
        <v>0.24</v>
      </c>
      <c r="E34" s="10">
        <v>12.3</v>
      </c>
      <c r="F34" s="10">
        <v>22.74</v>
      </c>
      <c r="G34" s="9"/>
      <c r="H34" s="10"/>
      <c r="I34" s="10"/>
      <c r="J34" s="10"/>
      <c r="K34" s="10"/>
      <c r="L34" s="47"/>
      <c r="M34" s="47"/>
      <c r="N34" s="47"/>
      <c r="O34" s="47"/>
    </row>
    <row r="35" spans="1:15" x14ac:dyDescent="0.2">
      <c r="A35" s="45">
        <v>38612</v>
      </c>
      <c r="B35" s="1"/>
      <c r="C35" s="10">
        <v>10.210000000000001</v>
      </c>
      <c r="D35" s="10">
        <v>0.24</v>
      </c>
      <c r="E35" s="10">
        <v>10.47</v>
      </c>
      <c r="F35" s="10">
        <v>20.92</v>
      </c>
      <c r="G35" s="9"/>
      <c r="H35" s="10"/>
      <c r="I35" s="10"/>
      <c r="J35" s="10"/>
      <c r="K35" s="10"/>
      <c r="L35" s="47"/>
      <c r="M35" s="47"/>
      <c r="N35" s="47"/>
      <c r="O35" s="47"/>
    </row>
    <row r="36" spans="1:15" x14ac:dyDescent="0.2">
      <c r="A36" s="45">
        <v>38642</v>
      </c>
      <c r="B36" s="1"/>
      <c r="C36" s="10">
        <v>9.9499999999999993</v>
      </c>
      <c r="D36" s="10">
        <v>0.24</v>
      </c>
      <c r="E36" s="10">
        <v>9.14</v>
      </c>
      <c r="F36" s="10">
        <v>19.329999999999998</v>
      </c>
      <c r="G36" s="9"/>
      <c r="H36" s="10"/>
      <c r="I36" s="10"/>
      <c r="J36" s="10"/>
      <c r="K36" s="10"/>
      <c r="L36" s="47"/>
      <c r="M36" s="47"/>
      <c r="N36" s="47"/>
      <c r="O36" s="47"/>
    </row>
    <row r="37" spans="1:15" x14ac:dyDescent="0.2">
      <c r="A37" s="45">
        <v>38673</v>
      </c>
      <c r="B37" s="1"/>
      <c r="C37" s="10">
        <v>9.82</v>
      </c>
      <c r="D37" s="10">
        <v>0.24</v>
      </c>
      <c r="E37" s="10">
        <v>9.14</v>
      </c>
      <c r="F37" s="10">
        <v>19.2</v>
      </c>
      <c r="H37" s="10"/>
      <c r="I37" s="10"/>
      <c r="J37" s="10"/>
      <c r="K37" s="10"/>
      <c r="L37" s="47"/>
      <c r="M37" s="47"/>
      <c r="N37" s="47"/>
      <c r="O37" s="47"/>
    </row>
    <row r="38" spans="1:15" x14ac:dyDescent="0.2">
      <c r="A38" s="45">
        <v>38703</v>
      </c>
      <c r="B38" s="1"/>
      <c r="C38" s="10">
        <v>10.01</v>
      </c>
      <c r="D38" s="10">
        <v>0.24</v>
      </c>
      <c r="E38" s="10">
        <v>9.1199999999999992</v>
      </c>
      <c r="F38" s="10">
        <v>19.37</v>
      </c>
      <c r="H38" s="10"/>
      <c r="I38" s="10"/>
      <c r="J38" s="10"/>
      <c r="K38" s="10"/>
      <c r="L38" s="47"/>
      <c r="M38" s="47"/>
      <c r="N38" s="47"/>
      <c r="O38" s="47"/>
    </row>
    <row r="39" spans="1:15" x14ac:dyDescent="0.2">
      <c r="A39" s="45">
        <v>38718</v>
      </c>
      <c r="C39" s="10">
        <v>8.58</v>
      </c>
      <c r="D39" s="10">
        <v>0.21</v>
      </c>
      <c r="E39" s="10">
        <v>8.01</v>
      </c>
      <c r="F39" s="10">
        <v>16.79</v>
      </c>
      <c r="H39" s="10"/>
      <c r="I39" s="10"/>
      <c r="J39" s="10"/>
      <c r="K39" s="10"/>
      <c r="L39" s="47"/>
      <c r="M39" s="47"/>
      <c r="N39" s="47"/>
      <c r="O39" s="47"/>
    </row>
    <row r="40" spans="1:15" x14ac:dyDescent="0.2">
      <c r="A40" s="45">
        <v>38749</v>
      </c>
      <c r="C40" s="10">
        <v>8.23</v>
      </c>
      <c r="D40" s="10">
        <v>0.21</v>
      </c>
      <c r="E40" s="10">
        <v>8.01</v>
      </c>
      <c r="F40" s="10">
        <v>16.45</v>
      </c>
      <c r="G40" s="9"/>
      <c r="H40" s="10"/>
      <c r="I40" s="10"/>
      <c r="J40" s="10"/>
      <c r="K40" s="10"/>
      <c r="L40" s="47"/>
      <c r="M40" s="47"/>
      <c r="N40" s="47"/>
      <c r="O40" s="47"/>
    </row>
    <row r="41" spans="1:15" x14ac:dyDescent="0.2">
      <c r="A41" s="45">
        <v>38777</v>
      </c>
      <c r="C41" s="10">
        <v>8.15</v>
      </c>
      <c r="D41" s="10">
        <v>0.21</v>
      </c>
      <c r="E41" s="10">
        <v>8.01</v>
      </c>
      <c r="F41" s="10">
        <v>16.36</v>
      </c>
      <c r="G41" s="9"/>
      <c r="H41" s="10"/>
      <c r="I41" s="10"/>
      <c r="J41" s="10"/>
      <c r="K41" s="10"/>
      <c r="L41" s="47"/>
      <c r="M41" s="47"/>
      <c r="N41" s="47"/>
      <c r="O41" s="47"/>
    </row>
    <row r="42" spans="1:15" x14ac:dyDescent="0.2">
      <c r="A42" s="45">
        <v>38808</v>
      </c>
      <c r="C42" s="10">
        <v>8.58</v>
      </c>
      <c r="D42" s="10">
        <v>0.21</v>
      </c>
      <c r="E42" s="10">
        <v>5.69</v>
      </c>
      <c r="F42" s="10">
        <v>14.48</v>
      </c>
      <c r="G42" s="9"/>
      <c r="H42" s="10"/>
      <c r="I42" s="10"/>
      <c r="J42" s="10"/>
      <c r="K42" s="10"/>
      <c r="L42" s="47"/>
      <c r="M42" s="47"/>
      <c r="N42" s="47"/>
      <c r="O42" s="47"/>
    </row>
    <row r="43" spans="1:15" x14ac:dyDescent="0.2">
      <c r="A43" s="45">
        <v>38838</v>
      </c>
      <c r="C43" s="10">
        <v>8.06</v>
      </c>
      <c r="D43" s="10">
        <v>0.21</v>
      </c>
      <c r="E43" s="10">
        <v>6.04</v>
      </c>
      <c r="F43" s="10">
        <v>14.32</v>
      </c>
      <c r="H43" s="10"/>
      <c r="I43" s="10"/>
      <c r="J43" s="10"/>
      <c r="K43" s="10"/>
      <c r="L43" s="47"/>
      <c r="M43" s="47"/>
      <c r="N43" s="47"/>
      <c r="O43" s="47"/>
    </row>
    <row r="44" spans="1:15" x14ac:dyDescent="0.2">
      <c r="A44" s="45">
        <v>38869</v>
      </c>
      <c r="B44" s="1">
        <v>2006</v>
      </c>
      <c r="C44" s="10">
        <v>8.44</v>
      </c>
      <c r="D44" s="10">
        <v>0.21</v>
      </c>
      <c r="E44" s="10">
        <v>6.04</v>
      </c>
      <c r="F44" s="10">
        <v>14.7</v>
      </c>
      <c r="H44" s="10"/>
      <c r="I44" s="10"/>
      <c r="J44" s="10"/>
      <c r="K44" s="10"/>
      <c r="L44" s="47"/>
      <c r="M44" s="47"/>
      <c r="N44" s="47"/>
      <c r="O44" s="47"/>
    </row>
    <row r="45" spans="1:15" x14ac:dyDescent="0.2">
      <c r="A45" s="45">
        <v>38899</v>
      </c>
      <c r="C45" s="10">
        <v>9.1199999999999992</v>
      </c>
      <c r="D45" s="10">
        <v>0.21</v>
      </c>
      <c r="E45" s="10">
        <v>5.99</v>
      </c>
      <c r="F45" s="10">
        <v>15.32</v>
      </c>
      <c r="H45" s="10"/>
      <c r="I45" s="10"/>
      <c r="J45" s="10"/>
      <c r="K45" s="10"/>
      <c r="L45" s="47"/>
      <c r="M45" s="47"/>
      <c r="N45" s="47"/>
      <c r="O45" s="47"/>
    </row>
    <row r="46" spans="1:15" x14ac:dyDescent="0.2">
      <c r="A46" s="45">
        <v>38930</v>
      </c>
      <c r="C46" s="10">
        <v>9.8000000000000007</v>
      </c>
      <c r="D46" s="10">
        <v>0.21</v>
      </c>
      <c r="E46" s="10">
        <v>6</v>
      </c>
      <c r="F46" s="10">
        <v>16.010000000000002</v>
      </c>
      <c r="G46" s="9"/>
      <c r="H46" s="10"/>
      <c r="I46" s="10"/>
      <c r="J46" s="10"/>
      <c r="K46" s="10"/>
      <c r="L46" s="47"/>
      <c r="M46" s="47"/>
      <c r="N46" s="47"/>
      <c r="O46" s="47"/>
    </row>
    <row r="47" spans="1:15" x14ac:dyDescent="0.2">
      <c r="A47" s="45">
        <v>38961</v>
      </c>
      <c r="C47" s="10">
        <v>9.56</v>
      </c>
      <c r="D47" s="10">
        <v>0.21</v>
      </c>
      <c r="E47" s="10">
        <v>5.75</v>
      </c>
      <c r="F47" s="10">
        <v>15.51</v>
      </c>
      <c r="G47" s="9"/>
      <c r="H47" s="10"/>
      <c r="I47" s="10"/>
      <c r="J47" s="10"/>
      <c r="K47" s="10"/>
      <c r="L47" s="47"/>
      <c r="M47" s="47"/>
      <c r="N47" s="47"/>
      <c r="O47" s="47"/>
    </row>
    <row r="48" spans="1:15" x14ac:dyDescent="0.2">
      <c r="A48" s="45">
        <v>38991</v>
      </c>
      <c r="C48" s="10">
        <v>9.34</v>
      </c>
      <c r="D48" s="10">
        <v>0.21</v>
      </c>
      <c r="E48" s="10">
        <v>5.75</v>
      </c>
      <c r="F48" s="10">
        <v>15.3</v>
      </c>
      <c r="G48" s="9"/>
      <c r="H48" s="10"/>
      <c r="I48" s="10"/>
      <c r="J48" s="10"/>
      <c r="K48" s="10"/>
      <c r="L48" s="47"/>
      <c r="M48" s="47"/>
      <c r="N48" s="47"/>
      <c r="O48" s="47"/>
    </row>
    <row r="49" spans="1:15" x14ac:dyDescent="0.2">
      <c r="A49" s="45">
        <v>39022</v>
      </c>
      <c r="C49" s="10">
        <v>9.09</v>
      </c>
      <c r="D49" s="10">
        <v>0.21</v>
      </c>
      <c r="E49" s="10">
        <v>5.37</v>
      </c>
      <c r="F49" s="10">
        <v>14.67</v>
      </c>
      <c r="H49" s="10"/>
      <c r="I49" s="10"/>
      <c r="J49" s="10"/>
      <c r="K49" s="10"/>
      <c r="L49" s="47"/>
      <c r="M49" s="47"/>
      <c r="N49" s="47"/>
      <c r="O49" s="47"/>
    </row>
    <row r="50" spans="1:15" x14ac:dyDescent="0.2">
      <c r="A50" s="45">
        <v>39052</v>
      </c>
      <c r="C50" s="10">
        <v>9.35</v>
      </c>
      <c r="D50" s="10">
        <v>0.21</v>
      </c>
      <c r="E50" s="10">
        <v>13.04</v>
      </c>
      <c r="F50" s="10">
        <v>22.59</v>
      </c>
      <c r="H50" s="10"/>
      <c r="I50" s="10"/>
      <c r="J50" s="10"/>
      <c r="K50" s="10"/>
      <c r="L50" s="47"/>
      <c r="M50" s="47"/>
      <c r="N50" s="47"/>
      <c r="O50" s="47"/>
    </row>
    <row r="51" spans="1:15" x14ac:dyDescent="0.2">
      <c r="A51" s="45">
        <v>39083</v>
      </c>
      <c r="C51" s="10">
        <v>8.73</v>
      </c>
      <c r="D51" s="10">
        <v>2.23</v>
      </c>
      <c r="E51" s="10">
        <v>11.64</v>
      </c>
      <c r="F51" s="10">
        <v>22.61</v>
      </c>
      <c r="H51" s="10"/>
      <c r="I51" s="10"/>
      <c r="J51" s="10"/>
      <c r="K51" s="10"/>
      <c r="L51" s="47"/>
      <c r="M51" s="47"/>
      <c r="N51" s="47"/>
      <c r="O51" s="47"/>
    </row>
    <row r="52" spans="1:15" x14ac:dyDescent="0.2">
      <c r="A52" s="45">
        <v>39114</v>
      </c>
      <c r="C52" s="10">
        <v>7.67</v>
      </c>
      <c r="D52" s="10">
        <v>2.23</v>
      </c>
      <c r="E52" s="10">
        <v>11.64</v>
      </c>
      <c r="F52" s="10">
        <v>21.55</v>
      </c>
      <c r="H52" s="10"/>
      <c r="I52" s="10"/>
      <c r="J52" s="10"/>
      <c r="K52" s="10"/>
      <c r="L52" s="47"/>
      <c r="M52" s="47"/>
      <c r="N52" s="47"/>
      <c r="O52" s="47"/>
    </row>
    <row r="53" spans="1:15" x14ac:dyDescent="0.2">
      <c r="A53" s="45">
        <v>39142</v>
      </c>
      <c r="C53" s="10">
        <v>7.72</v>
      </c>
      <c r="D53" s="10">
        <v>2.31</v>
      </c>
      <c r="E53" s="10">
        <v>11.13</v>
      </c>
      <c r="F53" s="10">
        <v>21.16</v>
      </c>
      <c r="H53" s="10"/>
      <c r="I53" s="10"/>
      <c r="J53" s="10"/>
      <c r="K53" s="10"/>
      <c r="L53" s="47"/>
      <c r="M53" s="47"/>
      <c r="N53" s="47"/>
      <c r="O53" s="47"/>
    </row>
    <row r="54" spans="1:15" x14ac:dyDescent="0.2">
      <c r="A54" s="45">
        <v>39173</v>
      </c>
      <c r="B54" s="1"/>
      <c r="C54" s="10">
        <v>8.17</v>
      </c>
      <c r="D54" s="10">
        <v>2.3199999999999998</v>
      </c>
      <c r="E54" s="10">
        <v>12.87</v>
      </c>
      <c r="F54" s="10">
        <v>23.37</v>
      </c>
      <c r="H54" s="10"/>
      <c r="I54" s="10"/>
      <c r="J54" s="10"/>
      <c r="K54" s="10"/>
      <c r="L54" s="47"/>
      <c r="M54" s="47"/>
      <c r="N54" s="47"/>
      <c r="O54" s="47"/>
    </row>
    <row r="55" spans="1:15" x14ac:dyDescent="0.2">
      <c r="A55" s="45">
        <v>39203</v>
      </c>
      <c r="B55" s="1"/>
      <c r="C55" s="10">
        <v>8.19</v>
      </c>
      <c r="D55" s="10">
        <v>2.2599999999999998</v>
      </c>
      <c r="E55" s="10">
        <v>12.87</v>
      </c>
      <c r="F55" s="10">
        <v>23.33</v>
      </c>
      <c r="H55" s="10"/>
      <c r="I55" s="10"/>
      <c r="J55" s="10"/>
      <c r="K55" s="10"/>
      <c r="L55" s="47"/>
      <c r="M55" s="47"/>
      <c r="N55" s="47"/>
      <c r="O55" s="47"/>
    </row>
    <row r="56" spans="1:15" x14ac:dyDescent="0.2">
      <c r="A56" s="45">
        <v>39234</v>
      </c>
      <c r="B56" s="1">
        <v>2007</v>
      </c>
      <c r="C56" s="10">
        <v>8.5</v>
      </c>
      <c r="D56" s="10">
        <v>2.3199999999999998</v>
      </c>
      <c r="E56" s="10">
        <v>12.56</v>
      </c>
      <c r="F56" s="10">
        <v>23.38</v>
      </c>
      <c r="H56" s="10"/>
      <c r="I56" s="10"/>
      <c r="J56" s="10"/>
      <c r="K56" s="10"/>
      <c r="L56" s="47"/>
      <c r="M56" s="47"/>
      <c r="N56" s="47"/>
      <c r="O56" s="47"/>
    </row>
    <row r="57" spans="1:15" ht="12.75" customHeight="1" x14ac:dyDescent="0.2">
      <c r="A57" s="45">
        <v>39264</v>
      </c>
      <c r="B57" s="1"/>
      <c r="C57" s="10">
        <v>8.75</v>
      </c>
      <c r="D57" s="10">
        <v>2.2799999999999998</v>
      </c>
      <c r="E57" s="10">
        <v>12.56</v>
      </c>
      <c r="F57" s="10">
        <v>23.58</v>
      </c>
      <c r="H57" s="10"/>
      <c r="I57" s="10"/>
      <c r="J57" s="10"/>
      <c r="K57" s="10"/>
      <c r="L57" s="47"/>
      <c r="M57" s="47"/>
      <c r="N57" s="47"/>
      <c r="O57" s="47"/>
    </row>
    <row r="58" spans="1:15" ht="9.75" customHeight="1" x14ac:dyDescent="0.2">
      <c r="A58" s="45">
        <v>39295</v>
      </c>
      <c r="B58" s="1"/>
      <c r="C58" s="10">
        <v>9.07</v>
      </c>
      <c r="D58" s="10">
        <v>2.2799999999999998</v>
      </c>
      <c r="E58" s="10">
        <v>12.56</v>
      </c>
      <c r="F58" s="10">
        <v>23.91</v>
      </c>
      <c r="H58" s="10"/>
      <c r="I58" s="10"/>
      <c r="J58" s="10"/>
      <c r="K58" s="10"/>
      <c r="L58" s="47"/>
      <c r="M58" s="47"/>
      <c r="N58" s="47"/>
      <c r="O58" s="47"/>
    </row>
    <row r="59" spans="1:15" x14ac:dyDescent="0.2">
      <c r="A59" s="45">
        <v>39326</v>
      </c>
      <c r="B59" s="1"/>
      <c r="C59" s="10">
        <v>9.3800000000000008</v>
      </c>
      <c r="D59" s="10">
        <v>2.2799999999999998</v>
      </c>
      <c r="E59" s="10">
        <v>12.54</v>
      </c>
      <c r="F59" s="10">
        <v>24.21</v>
      </c>
      <c r="H59" s="10"/>
      <c r="I59" s="10"/>
      <c r="J59" s="10"/>
      <c r="K59" s="10"/>
      <c r="L59" s="47"/>
      <c r="M59" s="47"/>
      <c r="N59" s="47"/>
      <c r="O59" s="47"/>
    </row>
    <row r="60" spans="1:15" x14ac:dyDescent="0.2">
      <c r="A60" s="45">
        <v>39356</v>
      </c>
      <c r="B60" s="1"/>
      <c r="C60" s="10">
        <v>9.3800000000000008</v>
      </c>
      <c r="D60" s="10">
        <v>2.2799999999999998</v>
      </c>
      <c r="E60" s="10">
        <v>12.54</v>
      </c>
      <c r="F60" s="10">
        <v>24.2</v>
      </c>
      <c r="H60" s="10"/>
      <c r="I60" s="10"/>
      <c r="J60" s="10"/>
      <c r="K60" s="10"/>
      <c r="L60" s="47"/>
      <c r="M60" s="47"/>
      <c r="N60" s="47"/>
      <c r="O60" s="47"/>
    </row>
    <row r="61" spans="1:15" x14ac:dyDescent="0.2">
      <c r="A61" s="45">
        <v>39387</v>
      </c>
      <c r="B61" s="1"/>
      <c r="C61" s="10">
        <v>9.74</v>
      </c>
      <c r="D61" s="10">
        <v>2.2799999999999998</v>
      </c>
      <c r="E61" s="10">
        <v>12.54</v>
      </c>
      <c r="F61" s="10">
        <v>24.56</v>
      </c>
      <c r="H61" s="10"/>
      <c r="I61" s="10"/>
      <c r="J61" s="10"/>
      <c r="K61" s="10"/>
      <c r="L61" s="47"/>
      <c r="M61" s="47"/>
      <c r="N61" s="47"/>
      <c r="O61" s="47"/>
    </row>
    <row r="62" spans="1:15" x14ac:dyDescent="0.2">
      <c r="A62" s="45">
        <v>39417</v>
      </c>
      <c r="B62" s="1"/>
      <c r="C62" s="10">
        <v>9.1300000000000008</v>
      </c>
      <c r="D62" s="10">
        <v>2.37</v>
      </c>
      <c r="E62" s="10">
        <v>12.54</v>
      </c>
      <c r="F62" s="10">
        <v>24.03</v>
      </c>
      <c r="H62" s="10"/>
      <c r="I62" s="10"/>
      <c r="J62" s="10"/>
      <c r="K62" s="10"/>
      <c r="L62" s="47"/>
      <c r="M62" s="47"/>
      <c r="N62" s="47"/>
      <c r="O62" s="47"/>
    </row>
    <row r="63" spans="1:15" x14ac:dyDescent="0.2">
      <c r="A63" s="45">
        <v>39448</v>
      </c>
      <c r="B63" s="1"/>
      <c r="C63" s="10">
        <v>8.07</v>
      </c>
      <c r="D63" s="10">
        <v>2.09</v>
      </c>
      <c r="E63" s="10">
        <v>11.08</v>
      </c>
      <c r="F63" s="10">
        <v>21.24</v>
      </c>
      <c r="H63" s="10"/>
      <c r="I63" s="10"/>
      <c r="J63" s="10"/>
      <c r="K63" s="10"/>
      <c r="L63" s="47"/>
      <c r="M63" s="47"/>
      <c r="N63" s="47"/>
      <c r="O63" s="47"/>
    </row>
    <row r="64" spans="1:15" x14ac:dyDescent="0.2">
      <c r="A64" s="45">
        <v>39479</v>
      </c>
      <c r="B64" s="1"/>
      <c r="C64" s="10">
        <v>8.4600000000000009</v>
      </c>
      <c r="D64" s="10">
        <v>2.09</v>
      </c>
      <c r="E64" s="10">
        <v>11.07</v>
      </c>
      <c r="F64" s="10">
        <v>21.62</v>
      </c>
      <c r="H64" s="10"/>
      <c r="I64" s="10"/>
      <c r="J64" s="10"/>
      <c r="K64" s="10"/>
      <c r="L64" s="47"/>
      <c r="M64" s="47"/>
      <c r="N64" s="47"/>
      <c r="O64" s="47"/>
    </row>
    <row r="65" spans="1:15" x14ac:dyDescent="0.2">
      <c r="A65" s="45">
        <v>39508</v>
      </c>
      <c r="B65" s="1"/>
      <c r="C65" s="10">
        <v>8.7799999999999994</v>
      </c>
      <c r="D65" s="10">
        <v>2.09</v>
      </c>
      <c r="E65" s="10">
        <v>11.07</v>
      </c>
      <c r="F65" s="10">
        <v>21.94</v>
      </c>
      <c r="H65" s="10"/>
      <c r="I65" s="10"/>
      <c r="J65" s="10"/>
      <c r="K65" s="10"/>
      <c r="L65" s="47"/>
      <c r="M65" s="47"/>
      <c r="N65" s="47"/>
      <c r="O65" s="47"/>
    </row>
    <row r="66" spans="1:15" x14ac:dyDescent="0.2">
      <c r="A66" s="45">
        <v>39539</v>
      </c>
      <c r="B66" s="1"/>
      <c r="C66" s="10">
        <v>8.9600000000000009</v>
      </c>
      <c r="D66" s="10">
        <v>2.09</v>
      </c>
      <c r="E66" s="10">
        <v>11.07</v>
      </c>
      <c r="F66" s="10">
        <v>22.12</v>
      </c>
      <c r="H66" s="10"/>
      <c r="I66" s="10"/>
      <c r="J66" s="10"/>
      <c r="K66" s="10"/>
      <c r="L66" s="47"/>
      <c r="M66" s="47"/>
      <c r="N66" s="47"/>
      <c r="O66" s="47"/>
    </row>
    <row r="67" spans="1:15" x14ac:dyDescent="0.2">
      <c r="A67" s="45">
        <v>39569</v>
      </c>
      <c r="B67" s="1"/>
      <c r="C67" s="10">
        <v>8.93</v>
      </c>
      <c r="D67" s="10">
        <v>2.0299999999999998</v>
      </c>
      <c r="E67" s="10">
        <v>10.02</v>
      </c>
      <c r="F67" s="10">
        <v>20.98</v>
      </c>
      <c r="H67" s="10"/>
      <c r="I67" s="10"/>
      <c r="J67" s="10"/>
      <c r="K67" s="10"/>
      <c r="L67" s="47"/>
      <c r="M67" s="47"/>
      <c r="N67" s="47"/>
      <c r="O67" s="47"/>
    </row>
    <row r="68" spans="1:15" x14ac:dyDescent="0.2">
      <c r="A68" s="45">
        <v>39600</v>
      </c>
      <c r="B68" s="1">
        <v>2008</v>
      </c>
      <c r="C68" s="10">
        <v>12.36</v>
      </c>
      <c r="D68" s="10">
        <v>1.23</v>
      </c>
      <c r="E68" s="10">
        <v>7.09</v>
      </c>
      <c r="F68" s="10">
        <v>20.69</v>
      </c>
      <c r="H68" s="10"/>
      <c r="I68" s="10"/>
      <c r="J68" s="10"/>
      <c r="K68" s="10"/>
      <c r="L68" s="47"/>
      <c r="M68" s="47"/>
      <c r="N68" s="47"/>
      <c r="O68" s="47"/>
    </row>
    <row r="69" spans="1:15" x14ac:dyDescent="0.2">
      <c r="A69" s="45">
        <v>39630</v>
      </c>
      <c r="B69" s="1"/>
      <c r="C69" s="10">
        <v>13.07</v>
      </c>
      <c r="D69" s="10">
        <v>1.19</v>
      </c>
      <c r="E69" s="10">
        <v>11.12</v>
      </c>
      <c r="F69" s="10">
        <v>25.38</v>
      </c>
      <c r="H69" s="10"/>
      <c r="I69" s="10"/>
      <c r="J69" s="10"/>
      <c r="K69" s="10"/>
      <c r="L69" s="47"/>
      <c r="M69" s="47"/>
      <c r="N69" s="47"/>
      <c r="O69" s="47"/>
    </row>
    <row r="70" spans="1:15" x14ac:dyDescent="0.2">
      <c r="A70" s="45">
        <v>39661</v>
      </c>
      <c r="C70" s="10">
        <v>13.6</v>
      </c>
      <c r="D70" s="10">
        <v>1.19</v>
      </c>
      <c r="E70" s="10">
        <v>13.59</v>
      </c>
      <c r="F70" s="10">
        <v>28.38</v>
      </c>
      <c r="H70" s="10"/>
      <c r="I70" s="10"/>
      <c r="J70" s="10"/>
      <c r="K70" s="10"/>
      <c r="L70" s="47"/>
      <c r="M70" s="47"/>
      <c r="N70" s="47"/>
      <c r="O70" s="47"/>
    </row>
    <row r="71" spans="1:15" x14ac:dyDescent="0.2">
      <c r="A71" s="45">
        <v>39692</v>
      </c>
      <c r="C71" s="10">
        <v>13.39</v>
      </c>
      <c r="D71" s="10">
        <v>1.99</v>
      </c>
      <c r="E71" s="10">
        <v>15.84</v>
      </c>
      <c r="F71" s="10">
        <v>31.22</v>
      </c>
      <c r="H71" s="10"/>
      <c r="I71" s="10"/>
      <c r="J71" s="10"/>
      <c r="K71" s="10"/>
      <c r="L71" s="47"/>
      <c r="M71" s="47"/>
      <c r="N71" s="47"/>
      <c r="O71" s="47"/>
    </row>
    <row r="72" spans="1:15" x14ac:dyDescent="0.2">
      <c r="A72" s="45">
        <v>39722</v>
      </c>
      <c r="C72" s="10">
        <v>13.39</v>
      </c>
      <c r="D72" s="10">
        <v>1.99</v>
      </c>
      <c r="E72" s="10">
        <v>14.65</v>
      </c>
      <c r="F72" s="10">
        <v>30.03</v>
      </c>
      <c r="H72" s="10"/>
      <c r="I72" s="10"/>
      <c r="J72" s="10"/>
      <c r="K72" s="10"/>
      <c r="L72" s="47"/>
      <c r="M72" s="47"/>
      <c r="N72" s="47"/>
      <c r="O72" s="47"/>
    </row>
    <row r="73" spans="1:15" x14ac:dyDescent="0.2">
      <c r="A73" s="45">
        <v>39753</v>
      </c>
      <c r="C73" s="10">
        <v>13.39</v>
      </c>
      <c r="D73" s="10">
        <v>1.99</v>
      </c>
      <c r="E73" s="10">
        <v>10.72</v>
      </c>
      <c r="F73" s="10">
        <v>26.1</v>
      </c>
      <c r="H73" s="10"/>
      <c r="I73" s="10"/>
      <c r="J73" s="10"/>
      <c r="K73" s="10"/>
      <c r="L73" s="47"/>
      <c r="M73" s="47"/>
      <c r="N73" s="47"/>
      <c r="O73" s="47"/>
    </row>
    <row r="74" spans="1:15" x14ac:dyDescent="0.2">
      <c r="A74" s="45">
        <v>39783</v>
      </c>
      <c r="C74" s="10">
        <v>21.19</v>
      </c>
      <c r="D74" s="10">
        <v>20.56</v>
      </c>
      <c r="E74" s="10">
        <v>21.47</v>
      </c>
      <c r="F74" s="10">
        <v>63.23</v>
      </c>
      <c r="H74" s="10"/>
      <c r="I74" s="10"/>
      <c r="J74" s="10"/>
      <c r="K74" s="10"/>
      <c r="L74" s="47"/>
      <c r="M74" s="47"/>
      <c r="N74" s="47"/>
      <c r="O74" s="47"/>
    </row>
    <row r="75" spans="1:15" x14ac:dyDescent="0.2">
      <c r="A75" s="45">
        <v>39814</v>
      </c>
      <c r="B75" s="1"/>
      <c r="C75" s="10">
        <v>17.239999999999998</v>
      </c>
      <c r="D75" s="10">
        <v>24.79</v>
      </c>
      <c r="E75" s="10">
        <v>19.149999999999999</v>
      </c>
      <c r="F75" s="10">
        <v>61.18</v>
      </c>
      <c r="H75" s="10"/>
      <c r="I75" s="10"/>
      <c r="J75" s="10"/>
      <c r="K75" s="10"/>
      <c r="L75" s="47"/>
      <c r="M75" s="47"/>
      <c r="N75" s="47"/>
      <c r="O75" s="47"/>
    </row>
    <row r="76" spans="1:15" x14ac:dyDescent="0.2">
      <c r="A76" s="45">
        <v>39845</v>
      </c>
      <c r="B76" s="1"/>
      <c r="C76" s="10">
        <v>17.66</v>
      </c>
      <c r="D76" s="10">
        <v>25.44</v>
      </c>
      <c r="E76" s="10">
        <v>18.059999999999999</v>
      </c>
      <c r="F76" s="10">
        <v>61.16</v>
      </c>
      <c r="H76" s="10"/>
      <c r="I76" s="10"/>
      <c r="J76" s="10"/>
      <c r="K76" s="10"/>
      <c r="L76" s="47"/>
      <c r="M76" s="47"/>
      <c r="N76" s="47"/>
      <c r="O76" s="47"/>
    </row>
    <row r="77" spans="1:15" x14ac:dyDescent="0.2">
      <c r="A77" s="45">
        <v>39873</v>
      </c>
      <c r="B77" s="1"/>
      <c r="C77" s="10">
        <v>18.66</v>
      </c>
      <c r="D77" s="10">
        <v>24.82</v>
      </c>
      <c r="E77" s="10">
        <v>20.87</v>
      </c>
      <c r="F77" s="10">
        <v>64.349999999999994</v>
      </c>
      <c r="H77" s="10"/>
      <c r="I77" s="10"/>
      <c r="J77" s="10"/>
      <c r="K77" s="10"/>
      <c r="L77" s="47"/>
      <c r="M77" s="47"/>
      <c r="N77" s="47"/>
      <c r="O77" s="47"/>
    </row>
    <row r="78" spans="1:15" x14ac:dyDescent="0.2">
      <c r="A78" s="45">
        <v>39904</v>
      </c>
      <c r="B78" s="1"/>
      <c r="C78" s="10">
        <v>19.73</v>
      </c>
      <c r="D78" s="10">
        <v>24.03</v>
      </c>
      <c r="E78" s="10">
        <v>21.68</v>
      </c>
      <c r="F78" s="10">
        <v>65.430000000000007</v>
      </c>
      <c r="H78" s="10"/>
      <c r="I78" s="10"/>
      <c r="J78" s="10"/>
      <c r="K78" s="10"/>
      <c r="L78" s="47"/>
      <c r="M78" s="47"/>
      <c r="N78" s="47"/>
      <c r="O78" s="47"/>
    </row>
    <row r="79" spans="1:15" x14ac:dyDescent="0.2">
      <c r="A79" s="45">
        <v>39934</v>
      </c>
      <c r="B79" s="1"/>
      <c r="C79" s="10">
        <v>21.61</v>
      </c>
      <c r="D79" s="10">
        <v>24.79</v>
      </c>
      <c r="E79" s="10">
        <v>22.15</v>
      </c>
      <c r="F79" s="10">
        <v>68.540000000000006</v>
      </c>
      <c r="H79" s="10"/>
      <c r="I79" s="10"/>
      <c r="J79" s="10"/>
      <c r="K79" s="10"/>
      <c r="L79" s="47"/>
      <c r="M79" s="47"/>
      <c r="N79" s="47"/>
      <c r="O79" s="47"/>
    </row>
    <row r="80" spans="1:15" x14ac:dyDescent="0.2">
      <c r="A80" s="45">
        <v>39965</v>
      </c>
      <c r="B80" s="1">
        <v>2009</v>
      </c>
      <c r="C80" s="5">
        <v>20.07</v>
      </c>
      <c r="D80" s="10">
        <v>24.62</v>
      </c>
      <c r="E80" s="10">
        <v>22.86</v>
      </c>
      <c r="F80" s="10">
        <v>67.540000000000006</v>
      </c>
      <c r="H80" s="5"/>
      <c r="I80" s="10"/>
      <c r="J80" s="10"/>
      <c r="K80" s="10"/>
      <c r="L80" s="47"/>
      <c r="M80" s="47"/>
      <c r="N80" s="47"/>
      <c r="O80" s="47"/>
    </row>
    <row r="81" spans="1:15" x14ac:dyDescent="0.2">
      <c r="A81" s="45">
        <v>39995</v>
      </c>
      <c r="B81" s="1"/>
      <c r="C81" s="10">
        <v>20.079999999999998</v>
      </c>
      <c r="D81" s="10">
        <v>26.2</v>
      </c>
      <c r="E81" s="10">
        <v>23.03</v>
      </c>
      <c r="F81" s="10">
        <v>69.319999999999993</v>
      </c>
      <c r="H81" s="10"/>
      <c r="I81" s="10"/>
      <c r="J81" s="10"/>
      <c r="K81" s="10"/>
      <c r="L81" s="47"/>
      <c r="M81" s="47"/>
      <c r="N81" s="47"/>
      <c r="O81" s="47"/>
    </row>
    <row r="82" spans="1:15" x14ac:dyDescent="0.2">
      <c r="A82" s="45">
        <v>40026</v>
      </c>
      <c r="B82" s="1"/>
      <c r="C82" s="10">
        <v>21.28</v>
      </c>
      <c r="D82" s="10">
        <v>26.78</v>
      </c>
      <c r="E82" s="10">
        <v>22.84</v>
      </c>
      <c r="F82" s="10">
        <v>70.89</v>
      </c>
      <c r="H82" s="10"/>
      <c r="I82" s="10"/>
      <c r="J82" s="10"/>
      <c r="K82" s="10"/>
      <c r="L82" s="47"/>
      <c r="M82" s="47"/>
      <c r="N82" s="47"/>
      <c r="O82" s="47"/>
    </row>
    <row r="83" spans="1:15" x14ac:dyDescent="0.2">
      <c r="A83" s="45">
        <v>40057</v>
      </c>
      <c r="B83" s="1"/>
      <c r="C83" s="10">
        <v>21.28</v>
      </c>
      <c r="D83" s="10">
        <v>26.11</v>
      </c>
      <c r="E83" s="10">
        <v>21.32</v>
      </c>
      <c r="F83" s="10">
        <v>68.72</v>
      </c>
      <c r="H83" s="10"/>
      <c r="I83" s="10"/>
      <c r="J83" s="10"/>
      <c r="K83" s="10"/>
      <c r="L83" s="47"/>
      <c r="M83" s="47"/>
      <c r="N83" s="47"/>
      <c r="O83" s="47"/>
    </row>
    <row r="84" spans="1:15" x14ac:dyDescent="0.2">
      <c r="A84" s="45">
        <v>40087</v>
      </c>
      <c r="B84" s="1"/>
      <c r="C84" s="10">
        <v>21.29</v>
      </c>
      <c r="D84" s="10">
        <v>27.53</v>
      </c>
      <c r="E84" s="10">
        <v>21.65</v>
      </c>
      <c r="F84" s="10">
        <v>70.48</v>
      </c>
      <c r="H84" s="10"/>
      <c r="I84" s="10"/>
      <c r="J84" s="10"/>
      <c r="K84" s="10"/>
      <c r="L84" s="47"/>
      <c r="M84" s="47"/>
      <c r="N84" s="47"/>
      <c r="O84" s="47"/>
    </row>
    <row r="85" spans="1:15" x14ac:dyDescent="0.2">
      <c r="A85" s="45">
        <v>40118</v>
      </c>
      <c r="B85" s="1"/>
      <c r="C85" s="10">
        <v>22.35</v>
      </c>
      <c r="D85" s="10">
        <v>26.44</v>
      </c>
      <c r="E85" s="10">
        <v>21.53</v>
      </c>
      <c r="F85" s="10">
        <v>70.319999999999993</v>
      </c>
      <c r="H85" s="10"/>
      <c r="I85" s="10"/>
      <c r="J85" s="10"/>
      <c r="K85" s="10"/>
      <c r="L85" s="47"/>
      <c r="M85" s="47"/>
      <c r="N85" s="47"/>
      <c r="O85" s="47"/>
    </row>
    <row r="86" spans="1:15" x14ac:dyDescent="0.2">
      <c r="A86" s="45">
        <v>40148</v>
      </c>
      <c r="B86" s="1"/>
      <c r="C86" s="10">
        <v>36.47</v>
      </c>
      <c r="D86" s="10">
        <v>18.55</v>
      </c>
      <c r="E86" s="10">
        <v>23.79</v>
      </c>
      <c r="F86" s="10">
        <v>78.81</v>
      </c>
      <c r="H86" s="10"/>
      <c r="I86" s="10"/>
      <c r="J86" s="10"/>
      <c r="K86" s="10"/>
      <c r="L86" s="47"/>
      <c r="M86" s="47"/>
      <c r="N86" s="47"/>
      <c r="O86" s="47"/>
    </row>
    <row r="87" spans="1:15" x14ac:dyDescent="0.2">
      <c r="A87" s="45">
        <v>40179</v>
      </c>
      <c r="B87" s="1"/>
      <c r="C87" s="10">
        <v>36.17</v>
      </c>
      <c r="D87" s="10">
        <v>18.350000000000001</v>
      </c>
      <c r="E87" s="10">
        <v>23.05</v>
      </c>
      <c r="F87" s="10">
        <v>77.58</v>
      </c>
      <c r="H87" s="10"/>
      <c r="I87" s="10"/>
      <c r="J87" s="10"/>
      <c r="K87" s="10"/>
      <c r="L87" s="5"/>
      <c r="M87" s="5"/>
      <c r="N87" s="5"/>
      <c r="O87" s="5"/>
    </row>
    <row r="88" spans="1:15" x14ac:dyDescent="0.2">
      <c r="A88" s="45">
        <v>40210</v>
      </c>
      <c r="B88" s="1"/>
      <c r="C88" s="10">
        <v>37.299999999999997</v>
      </c>
      <c r="D88" s="10">
        <v>17.760000000000002</v>
      </c>
      <c r="E88" s="10">
        <v>22.64</v>
      </c>
      <c r="F88" s="10">
        <v>77.7</v>
      </c>
      <c r="H88" s="10"/>
      <c r="I88" s="10"/>
      <c r="J88" s="10"/>
      <c r="K88" s="10"/>
      <c r="L88" s="5"/>
      <c r="M88" s="5"/>
      <c r="N88" s="5"/>
      <c r="O88" s="5"/>
    </row>
    <row r="89" spans="1:15" x14ac:dyDescent="0.2">
      <c r="A89" s="45">
        <v>40238</v>
      </c>
      <c r="B89" s="1"/>
      <c r="C89" s="10">
        <v>34.04</v>
      </c>
      <c r="D89" s="10">
        <v>17.91</v>
      </c>
      <c r="E89" s="10">
        <v>22.37</v>
      </c>
      <c r="F89" s="10">
        <v>74.319999999999993</v>
      </c>
      <c r="H89" s="10"/>
      <c r="I89" s="10"/>
      <c r="J89" s="10"/>
      <c r="K89" s="10"/>
      <c r="L89" s="5"/>
      <c r="M89" s="5"/>
      <c r="N89" s="5"/>
      <c r="O89" s="5"/>
    </row>
    <row r="90" spans="1:15" x14ac:dyDescent="0.2">
      <c r="A90" s="45">
        <v>40269</v>
      </c>
      <c r="B90" s="1"/>
      <c r="C90" s="10">
        <v>35.119999999999997</v>
      </c>
      <c r="D90" s="10">
        <v>17.89</v>
      </c>
      <c r="E90" s="10">
        <v>22.08</v>
      </c>
      <c r="F90" s="10">
        <v>75.09</v>
      </c>
      <c r="H90" s="10"/>
      <c r="I90" s="10"/>
      <c r="J90" s="10"/>
      <c r="K90" s="10"/>
      <c r="L90" s="5"/>
      <c r="M90" s="5"/>
      <c r="N90" s="5"/>
      <c r="O90" s="5"/>
    </row>
    <row r="91" spans="1:15" x14ac:dyDescent="0.2">
      <c r="A91" s="45">
        <v>40299</v>
      </c>
      <c r="B91" s="1"/>
      <c r="C91" s="10">
        <v>37.26</v>
      </c>
      <c r="D91" s="10">
        <v>17.920000000000002</v>
      </c>
      <c r="E91" s="10">
        <v>20.76</v>
      </c>
      <c r="F91" s="10">
        <v>75.94</v>
      </c>
      <c r="H91" s="10"/>
      <c r="I91" s="10"/>
      <c r="J91" s="10"/>
      <c r="K91" s="10"/>
      <c r="L91" s="5"/>
      <c r="M91" s="5"/>
      <c r="N91" s="5"/>
      <c r="O91" s="5"/>
    </row>
    <row r="92" spans="1:15" x14ac:dyDescent="0.2">
      <c r="A92" s="45">
        <v>40330</v>
      </c>
      <c r="B92" s="1">
        <v>2010</v>
      </c>
      <c r="C92" s="10">
        <v>37.99</v>
      </c>
      <c r="D92" s="10">
        <v>17.690000000000001</v>
      </c>
      <c r="E92" s="10">
        <v>25.38</v>
      </c>
      <c r="F92" s="10">
        <v>81.069999999999993</v>
      </c>
      <c r="H92" s="10"/>
      <c r="I92" s="10"/>
      <c r="J92" s="10"/>
      <c r="K92" s="10"/>
      <c r="L92" s="5"/>
      <c r="M92" s="5"/>
      <c r="N92" s="5"/>
      <c r="O92" s="5"/>
    </row>
    <row r="93" spans="1:15" x14ac:dyDescent="0.2">
      <c r="A93" s="45">
        <v>40360</v>
      </c>
      <c r="B93" s="1"/>
      <c r="C93" s="10">
        <v>39.159999999999997</v>
      </c>
      <c r="D93" s="10">
        <v>17.739999999999998</v>
      </c>
      <c r="E93" s="10">
        <v>25.27</v>
      </c>
      <c r="F93" s="10">
        <v>82.16</v>
      </c>
      <c r="H93" s="10"/>
      <c r="I93" s="10"/>
      <c r="J93" s="10"/>
      <c r="K93" s="10"/>
      <c r="L93" s="5"/>
      <c r="M93" s="5"/>
      <c r="N93" s="5"/>
      <c r="O93" s="5"/>
    </row>
    <row r="94" spans="1:15" x14ac:dyDescent="0.2">
      <c r="A94" s="45">
        <v>40391</v>
      </c>
      <c r="B94" s="1"/>
      <c r="C94" s="10">
        <v>40.119999999999997</v>
      </c>
      <c r="D94" s="10">
        <v>17.66</v>
      </c>
      <c r="E94" s="10">
        <v>24.79</v>
      </c>
      <c r="F94" s="10">
        <v>82.57</v>
      </c>
      <c r="H94" s="10"/>
      <c r="I94" s="10"/>
      <c r="J94" s="10"/>
      <c r="K94" s="10"/>
      <c r="L94" s="5"/>
      <c r="M94" s="5"/>
      <c r="N94" s="5"/>
      <c r="O94" s="5"/>
    </row>
    <row r="95" spans="1:15" x14ac:dyDescent="0.2">
      <c r="A95" s="45">
        <v>40422</v>
      </c>
      <c r="B95" s="1"/>
      <c r="C95" s="10">
        <v>41.08</v>
      </c>
      <c r="D95" s="10">
        <v>18.190000000000001</v>
      </c>
      <c r="E95" s="10">
        <v>24.62</v>
      </c>
      <c r="F95" s="10">
        <v>83.88</v>
      </c>
      <c r="H95" s="10"/>
      <c r="I95" s="10"/>
      <c r="J95" s="10"/>
      <c r="K95" s="10"/>
      <c r="L95" s="5"/>
      <c r="M95" s="5"/>
      <c r="N95" s="5"/>
      <c r="O95" s="5"/>
    </row>
    <row r="96" spans="1:15" x14ac:dyDescent="0.2">
      <c r="A96" s="45">
        <v>40452</v>
      </c>
      <c r="B96" s="1"/>
      <c r="C96" s="10">
        <v>42.05</v>
      </c>
      <c r="D96" s="10">
        <v>17.68</v>
      </c>
      <c r="E96" s="10">
        <v>24.62</v>
      </c>
      <c r="F96" s="10">
        <v>84.35</v>
      </c>
      <c r="H96" s="10"/>
      <c r="I96" s="10"/>
      <c r="J96" s="10"/>
      <c r="K96" s="10"/>
      <c r="L96" s="5"/>
      <c r="M96" s="5"/>
      <c r="N96" s="5"/>
      <c r="O96" s="5"/>
    </row>
    <row r="97" spans="1:15" x14ac:dyDescent="0.2">
      <c r="A97" s="45">
        <v>40483</v>
      </c>
      <c r="B97" s="1"/>
      <c r="C97" s="10">
        <v>43.57</v>
      </c>
      <c r="D97" s="10">
        <v>17.52</v>
      </c>
      <c r="E97" s="10">
        <v>24.36</v>
      </c>
      <c r="F97" s="10">
        <v>85.44</v>
      </c>
      <c r="H97" s="10"/>
      <c r="I97" s="10"/>
      <c r="J97" s="10"/>
      <c r="K97" s="10"/>
      <c r="L97" s="5"/>
      <c r="M97" s="5"/>
      <c r="N97" s="5"/>
      <c r="O97" s="5"/>
    </row>
    <row r="98" spans="1:15" x14ac:dyDescent="0.2">
      <c r="A98" s="45">
        <v>40513</v>
      </c>
      <c r="B98" s="1"/>
      <c r="C98" s="10">
        <v>40.630000000000003</v>
      </c>
      <c r="D98" s="10">
        <v>17.63</v>
      </c>
      <c r="E98" s="10">
        <v>22.21</v>
      </c>
      <c r="F98" s="10">
        <v>80.47</v>
      </c>
      <c r="H98" s="10"/>
      <c r="I98" s="10"/>
      <c r="J98" s="10"/>
      <c r="K98" s="10"/>
      <c r="L98" s="5"/>
      <c r="M98" s="5"/>
      <c r="N98" s="5"/>
      <c r="O98" s="5"/>
    </row>
    <row r="99" spans="1:15" x14ac:dyDescent="0.2">
      <c r="A99" s="45">
        <v>40574</v>
      </c>
      <c r="B99" s="1"/>
      <c r="C99" s="10">
        <v>39.25</v>
      </c>
      <c r="D99" s="10">
        <v>16</v>
      </c>
      <c r="E99" s="10">
        <v>21.53</v>
      </c>
      <c r="F99" s="10">
        <v>76.78</v>
      </c>
      <c r="H99" s="10"/>
      <c r="I99" s="10"/>
      <c r="J99" s="10"/>
      <c r="K99" s="10"/>
      <c r="L99" s="5"/>
      <c r="M99" s="5"/>
      <c r="N99" s="5"/>
      <c r="O99" s="5"/>
    </row>
    <row r="100" spans="1:15" x14ac:dyDescent="0.2">
      <c r="A100" s="45">
        <v>40602</v>
      </c>
      <c r="B100" s="1"/>
      <c r="C100" s="10">
        <v>40.07</v>
      </c>
      <c r="D100" s="10">
        <v>16.09</v>
      </c>
      <c r="E100" s="10">
        <v>21.75</v>
      </c>
      <c r="F100" s="10">
        <v>77.92</v>
      </c>
      <c r="H100" s="10"/>
      <c r="I100" s="10"/>
      <c r="J100" s="10"/>
      <c r="K100" s="10"/>
      <c r="L100" s="5"/>
      <c r="M100" s="5"/>
      <c r="N100" s="5"/>
      <c r="O100" s="5"/>
    </row>
    <row r="101" spans="1:15" x14ac:dyDescent="0.2">
      <c r="A101" s="45">
        <v>40633</v>
      </c>
      <c r="B101" s="1"/>
      <c r="C101" s="10">
        <v>41.99</v>
      </c>
      <c r="D101" s="10">
        <v>17.579999999999998</v>
      </c>
      <c r="E101" s="10">
        <v>21.61</v>
      </c>
      <c r="F101" s="10">
        <v>81.180000000000007</v>
      </c>
      <c r="H101" s="10"/>
      <c r="I101" s="10"/>
      <c r="J101" s="10"/>
      <c r="K101" s="10"/>
      <c r="L101" s="5"/>
      <c r="M101" s="5"/>
      <c r="N101" s="5"/>
      <c r="O101" s="5"/>
    </row>
    <row r="102" spans="1:15" x14ac:dyDescent="0.2">
      <c r="A102" s="45">
        <v>40663</v>
      </c>
      <c r="B102" s="1"/>
      <c r="C102" s="10">
        <v>42.22</v>
      </c>
      <c r="D102" s="10">
        <v>16.97</v>
      </c>
      <c r="E102" s="10">
        <v>22.08</v>
      </c>
      <c r="F102" s="10">
        <v>81.27</v>
      </c>
      <c r="H102" s="10"/>
      <c r="I102" s="10"/>
      <c r="J102" s="10"/>
      <c r="K102" s="10"/>
      <c r="L102" s="5"/>
      <c r="M102" s="5"/>
      <c r="N102" s="5"/>
      <c r="O102" s="5"/>
    </row>
    <row r="103" spans="1:15" x14ac:dyDescent="0.2">
      <c r="A103" s="45">
        <v>40694</v>
      </c>
      <c r="B103" s="1"/>
      <c r="C103" s="10">
        <v>43.62</v>
      </c>
      <c r="D103" s="10">
        <v>17.329999999999998</v>
      </c>
      <c r="E103" s="10">
        <v>18.149999999999999</v>
      </c>
      <c r="F103" s="10">
        <v>79.099999999999994</v>
      </c>
      <c r="H103" s="10"/>
      <c r="I103" s="10"/>
      <c r="J103" s="10"/>
      <c r="K103" s="10"/>
      <c r="L103" s="5"/>
      <c r="M103" s="5"/>
      <c r="N103" s="5"/>
      <c r="O103" s="5"/>
    </row>
    <row r="104" spans="1:15" x14ac:dyDescent="0.2">
      <c r="A104" s="45">
        <v>40724</v>
      </c>
      <c r="B104" s="1">
        <v>2011</v>
      </c>
      <c r="C104" s="10">
        <v>43.81</v>
      </c>
      <c r="D104" s="10">
        <v>17.03</v>
      </c>
      <c r="E104" s="10">
        <v>25.18</v>
      </c>
      <c r="F104" s="10">
        <v>86.02</v>
      </c>
      <c r="H104" s="10"/>
      <c r="I104" s="10"/>
      <c r="J104" s="10"/>
      <c r="K104" s="10"/>
      <c r="L104" s="5"/>
      <c r="M104" s="5"/>
      <c r="N104" s="5"/>
      <c r="O104" s="5"/>
    </row>
    <row r="105" spans="1:15" x14ac:dyDescent="0.2">
      <c r="A105" s="45">
        <v>40755</v>
      </c>
      <c r="B105" s="1"/>
      <c r="C105" s="10">
        <v>42.6</v>
      </c>
      <c r="D105" s="10">
        <v>17.190000000000001</v>
      </c>
      <c r="E105" s="10">
        <v>25.25</v>
      </c>
      <c r="F105" s="10">
        <v>85.04</v>
      </c>
      <c r="H105" s="10"/>
      <c r="I105" s="10"/>
      <c r="J105" s="10"/>
      <c r="K105" s="10"/>
      <c r="L105" s="5"/>
      <c r="M105" s="5"/>
      <c r="N105" s="5"/>
      <c r="O105" s="5"/>
    </row>
    <row r="106" spans="1:15" x14ac:dyDescent="0.2">
      <c r="A106" s="45">
        <v>40786</v>
      </c>
      <c r="B106" s="1"/>
      <c r="C106" s="10">
        <v>42.75</v>
      </c>
      <c r="D106" s="10">
        <v>17.399999999999999</v>
      </c>
      <c r="E106" s="10">
        <v>24.88</v>
      </c>
      <c r="F106" s="10">
        <v>85.03</v>
      </c>
      <c r="H106" s="10"/>
      <c r="I106" s="10"/>
      <c r="J106" s="10"/>
      <c r="K106" s="10"/>
      <c r="L106" s="5"/>
      <c r="M106" s="5"/>
      <c r="N106" s="5"/>
      <c r="O106" s="5"/>
    </row>
    <row r="107" spans="1:15" x14ac:dyDescent="0.2">
      <c r="A107" s="45">
        <v>40816</v>
      </c>
      <c r="B107" s="1"/>
      <c r="C107" s="10">
        <v>43.13</v>
      </c>
      <c r="D107" s="10">
        <v>17.16</v>
      </c>
      <c r="E107" s="10">
        <v>23.74</v>
      </c>
      <c r="F107" s="10">
        <v>84.02</v>
      </c>
      <c r="H107" s="10"/>
      <c r="I107" s="10"/>
      <c r="J107" s="10"/>
      <c r="K107" s="10"/>
      <c r="L107" s="5"/>
      <c r="M107" s="5"/>
      <c r="N107" s="5"/>
      <c r="O107" s="5"/>
    </row>
    <row r="108" spans="1:15" x14ac:dyDescent="0.2">
      <c r="A108" s="45">
        <v>40847</v>
      </c>
      <c r="B108" s="1"/>
      <c r="C108" s="10">
        <v>44.19</v>
      </c>
      <c r="D108" s="10">
        <v>17.52</v>
      </c>
      <c r="E108" s="10">
        <v>23.4</v>
      </c>
      <c r="F108" s="10">
        <v>85.11</v>
      </c>
      <c r="H108" s="10"/>
      <c r="I108" s="10"/>
      <c r="J108" s="10"/>
      <c r="K108" s="10"/>
      <c r="L108" s="5"/>
      <c r="M108" s="5"/>
      <c r="N108" s="5"/>
      <c r="O108" s="5"/>
    </row>
    <row r="109" spans="1:15" x14ac:dyDescent="0.2">
      <c r="A109" s="45">
        <v>40877</v>
      </c>
      <c r="B109" s="1"/>
      <c r="C109" s="10">
        <v>44.89</v>
      </c>
      <c r="D109" s="10">
        <v>17.579999999999998</v>
      </c>
      <c r="E109" s="10">
        <v>23.89</v>
      </c>
      <c r="F109" s="10">
        <v>86.35</v>
      </c>
      <c r="H109" s="10"/>
      <c r="I109" s="10"/>
      <c r="J109" s="10"/>
      <c r="K109" s="10"/>
      <c r="L109" s="5"/>
      <c r="M109" s="5"/>
      <c r="N109" s="5"/>
      <c r="O109" s="5"/>
    </row>
    <row r="110" spans="1:15" x14ac:dyDescent="0.2">
      <c r="A110" s="45">
        <v>40908</v>
      </c>
      <c r="B110" s="1"/>
      <c r="C110" s="10">
        <v>44.89</v>
      </c>
      <c r="D110" s="10">
        <v>17.66</v>
      </c>
      <c r="E110" s="10">
        <v>27.44</v>
      </c>
      <c r="F110" s="10">
        <v>89.98</v>
      </c>
      <c r="H110" s="10"/>
      <c r="I110" s="10"/>
      <c r="J110" s="10"/>
      <c r="K110" s="10"/>
      <c r="L110" s="5"/>
      <c r="M110" s="5"/>
      <c r="N110" s="5"/>
      <c r="O110" s="5"/>
    </row>
    <row r="111" spans="1:15" x14ac:dyDescent="0.2">
      <c r="A111" s="45">
        <v>40939</v>
      </c>
      <c r="B111" s="1"/>
      <c r="C111" s="10">
        <v>43.27</v>
      </c>
      <c r="D111" s="10">
        <v>16.52</v>
      </c>
      <c r="E111" s="10">
        <v>26.6</v>
      </c>
      <c r="F111" s="10">
        <v>86.39</v>
      </c>
      <c r="H111" s="10"/>
      <c r="I111" s="10"/>
      <c r="J111" s="10"/>
      <c r="K111" s="10"/>
      <c r="L111" s="5"/>
      <c r="M111" s="5"/>
      <c r="N111" s="5"/>
      <c r="O111" s="5"/>
    </row>
    <row r="112" spans="1:15" x14ac:dyDescent="0.2">
      <c r="A112" s="45">
        <v>40968</v>
      </c>
      <c r="B112" s="1"/>
      <c r="C112" s="10">
        <v>44.4</v>
      </c>
      <c r="D112" s="10">
        <v>16.37</v>
      </c>
      <c r="E112" s="10">
        <v>27.36</v>
      </c>
      <c r="F112" s="10">
        <v>88.14</v>
      </c>
      <c r="H112" s="10"/>
      <c r="I112" s="10"/>
      <c r="J112" s="10"/>
      <c r="K112" s="10"/>
      <c r="L112" s="5"/>
      <c r="M112" s="5"/>
      <c r="N112" s="5"/>
      <c r="O112" s="5"/>
    </row>
    <row r="113" spans="1:15" x14ac:dyDescent="0.2">
      <c r="A113" s="45">
        <v>40999</v>
      </c>
      <c r="B113" s="1"/>
      <c r="C113" s="10">
        <v>44.83</v>
      </c>
      <c r="D113" s="10">
        <v>16.52</v>
      </c>
      <c r="E113" s="10">
        <v>24.7</v>
      </c>
      <c r="F113" s="10">
        <v>86.04</v>
      </c>
      <c r="H113" s="10"/>
      <c r="I113" s="10"/>
      <c r="J113" s="10"/>
      <c r="K113" s="10"/>
      <c r="L113" s="5"/>
      <c r="M113" s="5"/>
      <c r="N113" s="5"/>
      <c r="O113" s="5"/>
    </row>
    <row r="114" spans="1:15" x14ac:dyDescent="0.2">
      <c r="A114" s="45">
        <v>41029</v>
      </c>
      <c r="B114" s="1"/>
      <c r="C114" s="10">
        <v>45.1</v>
      </c>
      <c r="D114" s="10">
        <v>15.96</v>
      </c>
      <c r="E114" s="10">
        <v>22.83</v>
      </c>
      <c r="F114" s="10">
        <v>83.89</v>
      </c>
      <c r="H114" s="10"/>
      <c r="I114" s="10"/>
      <c r="J114" s="10"/>
      <c r="K114" s="10"/>
      <c r="L114" s="5"/>
      <c r="M114" s="5"/>
      <c r="N114" s="5"/>
      <c r="O114" s="5"/>
    </row>
    <row r="115" spans="1:15" x14ac:dyDescent="0.2">
      <c r="A115" s="45">
        <v>41060</v>
      </c>
      <c r="B115" s="1"/>
      <c r="C115" s="10">
        <v>45.35</v>
      </c>
      <c r="D115" s="10">
        <v>16.420000000000002</v>
      </c>
      <c r="E115" s="10">
        <v>30.41</v>
      </c>
      <c r="F115" s="10">
        <v>92.18</v>
      </c>
      <c r="H115" s="10"/>
      <c r="I115" s="10"/>
      <c r="J115" s="10"/>
      <c r="K115" s="10"/>
      <c r="L115" s="5"/>
      <c r="M115" s="5"/>
      <c r="N115" s="5"/>
      <c r="O115" s="5"/>
    </row>
    <row r="116" spans="1:15" x14ac:dyDescent="0.2">
      <c r="A116" s="45">
        <v>41090</v>
      </c>
      <c r="B116" s="1">
        <v>2012</v>
      </c>
      <c r="C116" s="10">
        <v>45.66</v>
      </c>
      <c r="D116" s="10">
        <v>16.75</v>
      </c>
      <c r="E116" s="10">
        <v>24.87</v>
      </c>
      <c r="F116" s="10">
        <v>87.29</v>
      </c>
      <c r="H116" s="10"/>
      <c r="I116" s="10"/>
      <c r="J116" s="10"/>
      <c r="K116" s="10"/>
      <c r="L116" s="5"/>
      <c r="M116" s="5"/>
      <c r="N116" s="5"/>
      <c r="O116" s="5"/>
    </row>
    <row r="117" spans="1:15" x14ac:dyDescent="0.2">
      <c r="A117" s="45">
        <v>41121</v>
      </c>
      <c r="B117" s="1"/>
      <c r="C117" s="10">
        <v>47.06</v>
      </c>
      <c r="D117" s="10">
        <v>16.97</v>
      </c>
      <c r="E117" s="10">
        <v>23.76</v>
      </c>
      <c r="F117" s="10">
        <v>87.79</v>
      </c>
      <c r="H117" s="10"/>
      <c r="I117" s="10"/>
      <c r="J117" s="10"/>
      <c r="K117" s="10"/>
      <c r="L117" s="5"/>
      <c r="M117" s="5"/>
      <c r="N117" s="5"/>
      <c r="O117" s="5"/>
    </row>
    <row r="118" spans="1:15" x14ac:dyDescent="0.2">
      <c r="A118" s="45">
        <v>41152</v>
      </c>
      <c r="B118" s="1"/>
      <c r="C118" s="10">
        <v>44.96</v>
      </c>
      <c r="D118" s="10">
        <v>16.87</v>
      </c>
      <c r="E118" s="10">
        <v>24.13</v>
      </c>
      <c r="F118" s="10">
        <v>85.95</v>
      </c>
      <c r="H118" s="10"/>
      <c r="I118" s="10"/>
      <c r="J118" s="10"/>
      <c r="K118" s="10"/>
      <c r="L118" s="5"/>
      <c r="M118" s="5"/>
      <c r="N118" s="5"/>
      <c r="O118" s="5"/>
    </row>
    <row r="119" spans="1:15" x14ac:dyDescent="0.2">
      <c r="A119" s="45">
        <v>41182</v>
      </c>
      <c r="B119" s="1"/>
      <c r="C119" s="10">
        <v>45.5</v>
      </c>
      <c r="D119" s="10">
        <v>16.77</v>
      </c>
      <c r="E119" s="10">
        <v>24.58</v>
      </c>
      <c r="F119" s="10">
        <v>86.85</v>
      </c>
      <c r="H119" s="10"/>
      <c r="I119" s="10"/>
      <c r="J119" s="10"/>
      <c r="K119" s="10"/>
      <c r="L119" s="5"/>
      <c r="M119" s="5"/>
      <c r="N119" s="5"/>
      <c r="O119" s="5"/>
    </row>
    <row r="120" spans="1:15" x14ac:dyDescent="0.2">
      <c r="A120" s="45">
        <v>41213</v>
      </c>
      <c r="B120" s="1"/>
      <c r="C120" s="10">
        <v>45.99</v>
      </c>
      <c r="D120" s="10">
        <v>16.989999999999998</v>
      </c>
      <c r="E120" s="10">
        <v>25.29</v>
      </c>
      <c r="F120" s="10">
        <v>88.27</v>
      </c>
      <c r="H120" s="10"/>
      <c r="I120" s="10"/>
      <c r="J120" s="10"/>
      <c r="K120" s="10"/>
      <c r="L120" s="5"/>
      <c r="M120" s="5"/>
      <c r="N120" s="5"/>
      <c r="O120" s="5"/>
    </row>
    <row r="121" spans="1:15" x14ac:dyDescent="0.2">
      <c r="A121" s="45">
        <v>41243</v>
      </c>
      <c r="B121" s="1"/>
      <c r="C121" s="10">
        <v>46.27</v>
      </c>
      <c r="D121" s="10">
        <v>16.649999999999999</v>
      </c>
      <c r="E121" s="10">
        <v>25.01</v>
      </c>
      <c r="F121" s="10">
        <v>87.93</v>
      </c>
      <c r="H121" s="10"/>
      <c r="I121" s="10"/>
      <c r="J121" s="10"/>
      <c r="K121" s="10"/>
      <c r="L121" s="5"/>
      <c r="M121" s="5"/>
      <c r="N121" s="5"/>
      <c r="O121" s="5"/>
    </row>
    <row r="122" spans="1:15" x14ac:dyDescent="0.2">
      <c r="A122" s="45">
        <v>41274</v>
      </c>
      <c r="B122" s="1"/>
      <c r="C122" s="10">
        <v>46.41</v>
      </c>
      <c r="D122" s="10">
        <v>16.21</v>
      </c>
      <c r="E122" s="10">
        <v>25.36</v>
      </c>
      <c r="F122" s="10">
        <v>87.98</v>
      </c>
      <c r="H122" s="10"/>
      <c r="I122" s="10"/>
      <c r="J122" s="10"/>
      <c r="K122" s="10"/>
      <c r="L122" s="5"/>
      <c r="M122" s="5"/>
      <c r="N122" s="5"/>
      <c r="O122" s="5"/>
    </row>
    <row r="123" spans="1:15" x14ac:dyDescent="0.2">
      <c r="A123" s="45">
        <v>41305</v>
      </c>
      <c r="B123" s="1"/>
      <c r="C123" s="10">
        <v>45.49</v>
      </c>
      <c r="D123" s="10">
        <v>15.31</v>
      </c>
      <c r="E123" s="10">
        <v>24.4</v>
      </c>
      <c r="F123" s="10">
        <v>85.19</v>
      </c>
      <c r="H123" s="10"/>
      <c r="I123" s="10"/>
      <c r="J123" s="10"/>
      <c r="K123" s="10"/>
      <c r="L123" s="5"/>
      <c r="M123" s="5"/>
      <c r="N123" s="5"/>
      <c r="O123" s="5"/>
    </row>
    <row r="124" spans="1:15" x14ac:dyDescent="0.2">
      <c r="A124" s="45">
        <v>41333</v>
      </c>
      <c r="B124" s="1"/>
      <c r="C124" s="10">
        <v>46.22</v>
      </c>
      <c r="D124" s="10">
        <v>14.89</v>
      </c>
      <c r="E124" s="10">
        <v>23.94</v>
      </c>
      <c r="F124" s="10">
        <v>85.04</v>
      </c>
      <c r="H124" s="10"/>
      <c r="I124" s="10"/>
      <c r="J124" s="10"/>
      <c r="K124" s="10"/>
      <c r="L124" s="5"/>
      <c r="M124" s="5"/>
      <c r="N124" s="5"/>
      <c r="O124" s="5"/>
    </row>
    <row r="125" spans="1:15" x14ac:dyDescent="0.2">
      <c r="A125" s="45">
        <v>41364</v>
      </c>
      <c r="B125" s="1"/>
      <c r="C125" s="10">
        <v>46.5</v>
      </c>
      <c r="D125" s="10">
        <v>15.6</v>
      </c>
      <c r="E125" s="10">
        <v>23.38</v>
      </c>
      <c r="F125" s="10">
        <v>85.48</v>
      </c>
      <c r="H125" s="10"/>
      <c r="I125" s="10"/>
      <c r="J125" s="10"/>
      <c r="K125" s="10"/>
      <c r="L125" s="5"/>
      <c r="M125" s="5"/>
      <c r="N125" s="5"/>
      <c r="O125" s="5"/>
    </row>
    <row r="126" spans="1:15" x14ac:dyDescent="0.2">
      <c r="A126" s="45">
        <v>41394</v>
      </c>
      <c r="B126" s="1"/>
      <c r="C126" s="10">
        <v>47.78</v>
      </c>
      <c r="D126" s="10">
        <v>15.42</v>
      </c>
      <c r="E126" s="10">
        <v>22.1</v>
      </c>
      <c r="F126" s="10">
        <v>85.3</v>
      </c>
      <c r="H126" s="10"/>
      <c r="I126" s="10"/>
      <c r="J126" s="10"/>
      <c r="K126" s="10"/>
      <c r="M126" s="10"/>
      <c r="N126" s="10"/>
      <c r="O126" s="6"/>
    </row>
    <row r="127" spans="1:15" x14ac:dyDescent="0.2">
      <c r="A127" s="45">
        <v>41425</v>
      </c>
      <c r="B127" s="1"/>
      <c r="C127" s="10">
        <v>44.36</v>
      </c>
      <c r="D127" s="10">
        <v>15.55</v>
      </c>
      <c r="E127" s="10">
        <v>23.13</v>
      </c>
      <c r="F127" s="10">
        <v>83.05</v>
      </c>
      <c r="M127" s="10"/>
      <c r="N127" s="10"/>
      <c r="O127" s="6"/>
    </row>
    <row r="128" spans="1:15" x14ac:dyDescent="0.2">
      <c r="A128" s="45">
        <v>41455</v>
      </c>
      <c r="B128" s="1">
        <v>2013</v>
      </c>
      <c r="C128" s="10">
        <v>44.57</v>
      </c>
      <c r="D128" s="10">
        <v>15.12</v>
      </c>
      <c r="E128" s="10">
        <v>23.27</v>
      </c>
      <c r="F128" s="10">
        <v>82.96</v>
      </c>
      <c r="M128" s="10"/>
      <c r="N128" s="10"/>
      <c r="O128" s="6"/>
    </row>
    <row r="129" spans="1:15" x14ac:dyDescent="0.2">
      <c r="A129" s="45">
        <v>41486</v>
      </c>
      <c r="B129" s="1"/>
      <c r="C129" s="10"/>
      <c r="D129" s="10"/>
      <c r="E129" s="10"/>
      <c r="F129" s="10"/>
      <c r="M129" s="10"/>
      <c r="N129" s="10"/>
      <c r="O129" s="6"/>
    </row>
    <row r="130" spans="1:15" x14ac:dyDescent="0.2">
      <c r="A130" s="45">
        <v>41517</v>
      </c>
      <c r="B130" s="1"/>
      <c r="C130" s="10"/>
      <c r="D130" s="10"/>
      <c r="E130" s="10"/>
      <c r="F130" s="10"/>
      <c r="M130" s="10"/>
      <c r="N130" s="10"/>
      <c r="O130" s="6"/>
    </row>
    <row r="131" spans="1:15" ht="7.5" customHeight="1" x14ac:dyDescent="0.2">
      <c r="O131" s="11"/>
    </row>
    <row r="132" spans="1:15" x14ac:dyDescent="0.2">
      <c r="C132" s="16"/>
      <c r="D132" s="16"/>
      <c r="E132" s="16"/>
      <c r="F132" s="16"/>
    </row>
    <row r="133" spans="1:15" x14ac:dyDescent="0.2">
      <c r="C133" s="16"/>
      <c r="L133" s="1"/>
    </row>
    <row r="134" spans="1:15" x14ac:dyDescent="0.2">
      <c r="C134" s="16"/>
    </row>
    <row r="135" spans="1:15" x14ac:dyDescent="0.2">
      <c r="C135" s="16"/>
    </row>
    <row r="136" spans="1:15" x14ac:dyDescent="0.2">
      <c r="C136" s="16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58"/>
  <sheetViews>
    <sheetView zoomScaleNormal="100" workbookViewId="0">
      <pane xSplit="2" ySplit="14" topLeftCell="C12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8" customWidth="1"/>
    <col min="2" max="2" width="10" style="8" customWidth="1"/>
    <col min="3" max="3" width="31.6640625" style="11" customWidth="1"/>
    <col min="4" max="4" width="27.1640625" style="11" customWidth="1"/>
    <col min="5" max="5" width="2.33203125" style="8" customWidth="1"/>
    <col min="6" max="6" width="9.33203125" style="8"/>
    <col min="7" max="8" width="11.83203125" style="8" customWidth="1"/>
    <col min="9" max="9" width="4.83203125" style="8" customWidth="1"/>
    <col min="10" max="11" width="8.83203125" style="8" customWidth="1"/>
    <col min="12" max="12" width="10.83203125" style="8" customWidth="1"/>
    <col min="13" max="16384" width="9.33203125" style="8"/>
  </cols>
  <sheetData>
    <row r="1" spans="1:12" x14ac:dyDescent="0.2">
      <c r="B1" s="1" t="s">
        <v>0</v>
      </c>
      <c r="F1" s="1"/>
      <c r="G1" s="1"/>
      <c r="H1" s="1"/>
      <c r="J1" s="11"/>
      <c r="K1" s="11"/>
    </row>
    <row r="2" spans="1:12" x14ac:dyDescent="0.2">
      <c r="B2" s="1" t="s">
        <v>64</v>
      </c>
      <c r="F2" s="1"/>
      <c r="G2" s="1"/>
      <c r="H2" s="1"/>
      <c r="J2" s="11"/>
      <c r="K2" s="11"/>
    </row>
    <row r="3" spans="1:12" x14ac:dyDescent="0.2">
      <c r="B3" s="1" t="s">
        <v>26</v>
      </c>
      <c r="F3" s="1"/>
      <c r="G3" s="1"/>
      <c r="H3" s="1"/>
      <c r="J3" s="11"/>
      <c r="K3" s="11"/>
      <c r="L3" s="83"/>
    </row>
    <row r="4" spans="1:12" x14ac:dyDescent="0.2">
      <c r="B4" s="8" t="s">
        <v>9</v>
      </c>
      <c r="H4" s="11"/>
      <c r="I4" s="11"/>
    </row>
    <row r="5" spans="1:12" x14ac:dyDescent="0.2">
      <c r="H5" s="11"/>
      <c r="I5" s="11"/>
    </row>
    <row r="6" spans="1:12" x14ac:dyDescent="0.2">
      <c r="B6" s="39" t="s">
        <v>69</v>
      </c>
      <c r="H6" s="11"/>
      <c r="I6" s="11"/>
    </row>
    <row r="7" spans="1:12" x14ac:dyDescent="0.2">
      <c r="B7" s="8" t="s">
        <v>78</v>
      </c>
      <c r="H7" s="11"/>
      <c r="I7" s="17"/>
      <c r="J7" s="41"/>
    </row>
    <row r="8" spans="1:12" x14ac:dyDescent="0.2">
      <c r="B8" s="8" t="s">
        <v>20</v>
      </c>
      <c r="H8" s="11"/>
      <c r="I8" s="11"/>
    </row>
    <row r="9" spans="1:12" x14ac:dyDescent="0.2">
      <c r="H9" s="11"/>
      <c r="I9" s="17"/>
      <c r="J9" s="41"/>
    </row>
    <row r="10" spans="1:12" x14ac:dyDescent="0.2">
      <c r="B10" s="1"/>
      <c r="H10" s="11"/>
      <c r="I10" s="17"/>
      <c r="J10" s="12"/>
    </row>
    <row r="11" spans="1:12" x14ac:dyDescent="0.2">
      <c r="B11" s="1"/>
      <c r="C11" s="19"/>
      <c r="D11" s="19"/>
      <c r="G11" s="12"/>
      <c r="H11" s="12"/>
      <c r="I11" s="17"/>
      <c r="J11" s="41"/>
    </row>
    <row r="12" spans="1:12" x14ac:dyDescent="0.2">
      <c r="B12" s="1"/>
      <c r="C12" s="4"/>
      <c r="D12" s="4"/>
      <c r="G12" s="4"/>
      <c r="H12" s="4"/>
      <c r="I12" s="17"/>
      <c r="J12" s="41"/>
    </row>
    <row r="13" spans="1:12" ht="12.75" customHeight="1" x14ac:dyDescent="0.2">
      <c r="C13" s="8"/>
      <c r="D13" s="8"/>
      <c r="G13" s="99"/>
      <c r="H13" s="99"/>
      <c r="I13" s="100"/>
      <c r="J13" s="94"/>
      <c r="K13" s="94"/>
      <c r="L13" s="94"/>
    </row>
    <row r="14" spans="1:12" ht="24.75" customHeight="1" x14ac:dyDescent="0.2">
      <c r="B14" s="15"/>
      <c r="C14" s="99" t="s">
        <v>4</v>
      </c>
      <c r="D14" s="99" t="s">
        <v>11</v>
      </c>
      <c r="F14" s="99"/>
      <c r="G14" s="99"/>
      <c r="H14" s="99"/>
      <c r="I14" s="1"/>
      <c r="J14" s="101"/>
      <c r="K14" s="101"/>
      <c r="L14" s="101"/>
    </row>
    <row r="15" spans="1:12" ht="15" customHeight="1" x14ac:dyDescent="0.2">
      <c r="A15" s="45">
        <v>37270.75</v>
      </c>
      <c r="B15" s="1"/>
      <c r="C15" s="10">
        <v>7.27</v>
      </c>
      <c r="D15" s="10">
        <v>-24.52</v>
      </c>
      <c r="E15" s="9"/>
      <c r="G15" s="10"/>
      <c r="H15" s="10"/>
      <c r="I15" s="6"/>
      <c r="J15" s="6"/>
      <c r="K15" s="6"/>
      <c r="L15" s="6"/>
    </row>
    <row r="16" spans="1:12" x14ac:dyDescent="0.2">
      <c r="A16" s="45">
        <v>37301.1875</v>
      </c>
      <c r="B16" s="1"/>
      <c r="C16" s="10">
        <v>3.38</v>
      </c>
      <c r="D16" s="10">
        <v>-31.58</v>
      </c>
      <c r="E16" s="9"/>
      <c r="G16" s="10"/>
      <c r="H16" s="10"/>
      <c r="I16" s="6"/>
      <c r="J16" s="6"/>
      <c r="K16" s="6"/>
      <c r="L16" s="6"/>
    </row>
    <row r="17" spans="1:12" x14ac:dyDescent="0.2">
      <c r="A17" s="45">
        <v>37331.625</v>
      </c>
      <c r="B17" s="1"/>
      <c r="C17" s="10">
        <v>2.4700000000000002</v>
      </c>
      <c r="D17" s="10">
        <v>-6.83</v>
      </c>
      <c r="E17" s="9"/>
      <c r="G17" s="10"/>
      <c r="H17" s="10"/>
      <c r="I17" s="6"/>
      <c r="J17" s="6"/>
      <c r="K17" s="6"/>
      <c r="L17" s="6"/>
    </row>
    <row r="18" spans="1:12" x14ac:dyDescent="0.2">
      <c r="A18" s="45">
        <v>37362.0625</v>
      </c>
      <c r="B18" s="1"/>
      <c r="C18" s="10">
        <v>-4.66</v>
      </c>
      <c r="D18" s="10">
        <v>-4.93</v>
      </c>
      <c r="E18" s="9"/>
      <c r="G18" s="10"/>
      <c r="H18" s="10"/>
      <c r="I18" s="6"/>
      <c r="J18" s="6"/>
      <c r="K18" s="6"/>
      <c r="L18" s="6"/>
    </row>
    <row r="19" spans="1:12" x14ac:dyDescent="0.2">
      <c r="A19" s="45">
        <v>37392.5</v>
      </c>
      <c r="B19" s="1"/>
      <c r="C19" s="10">
        <v>-14.15</v>
      </c>
      <c r="D19" s="10">
        <v>-11.93</v>
      </c>
      <c r="E19" s="9"/>
      <c r="G19" s="10"/>
      <c r="H19" s="10"/>
      <c r="I19" s="6"/>
      <c r="J19" s="6"/>
      <c r="K19" s="6"/>
      <c r="L19" s="6"/>
    </row>
    <row r="20" spans="1:12" x14ac:dyDescent="0.2">
      <c r="A20" s="45">
        <v>37422.9375</v>
      </c>
      <c r="B20" s="1">
        <v>2002</v>
      </c>
      <c r="C20" s="10">
        <v>-16.55</v>
      </c>
      <c r="D20" s="10">
        <v>-11.68</v>
      </c>
      <c r="E20" s="9"/>
      <c r="G20" s="10"/>
      <c r="H20" s="10"/>
      <c r="I20" s="6"/>
      <c r="J20" s="6"/>
      <c r="K20" s="6"/>
      <c r="L20" s="6"/>
    </row>
    <row r="21" spans="1:12" x14ac:dyDescent="0.2">
      <c r="A21" s="45">
        <v>37453.375</v>
      </c>
      <c r="B21" s="1"/>
      <c r="C21" s="10">
        <v>-18.510000000000002</v>
      </c>
      <c r="D21" s="10">
        <v>-21.55</v>
      </c>
      <c r="E21" s="9"/>
      <c r="G21" s="10"/>
      <c r="H21" s="10"/>
      <c r="I21" s="6"/>
      <c r="J21" s="6"/>
      <c r="K21" s="6"/>
      <c r="L21" s="6"/>
    </row>
    <row r="22" spans="1:12" x14ac:dyDescent="0.2">
      <c r="A22" s="45">
        <v>37483.8125</v>
      </c>
      <c r="B22" s="1"/>
      <c r="C22" s="10">
        <v>-17.989999999999998</v>
      </c>
      <c r="D22" s="10">
        <v>-18.899999999999999</v>
      </c>
      <c r="E22" s="9"/>
      <c r="G22" s="10"/>
      <c r="H22" s="10"/>
      <c r="I22" s="6"/>
      <c r="J22" s="6"/>
      <c r="K22" s="6"/>
      <c r="L22" s="6"/>
    </row>
    <row r="23" spans="1:12" x14ac:dyDescent="0.2">
      <c r="A23" s="45">
        <v>37514.25</v>
      </c>
      <c r="B23" s="1"/>
      <c r="C23" s="10">
        <v>-14.24</v>
      </c>
      <c r="D23" s="10">
        <v>-17.190000000000001</v>
      </c>
      <c r="E23" s="9"/>
      <c r="G23" s="10"/>
      <c r="H23" s="10"/>
      <c r="I23" s="6"/>
      <c r="J23" s="6"/>
      <c r="K23" s="6"/>
      <c r="L23" s="6"/>
    </row>
    <row r="24" spans="1:12" x14ac:dyDescent="0.2">
      <c r="A24" s="45">
        <v>37544.6875</v>
      </c>
      <c r="B24" s="1"/>
      <c r="C24" s="10">
        <v>-8.73</v>
      </c>
      <c r="D24" s="10">
        <v>-14.6</v>
      </c>
      <c r="E24" s="9"/>
      <c r="G24" s="10"/>
      <c r="H24" s="10"/>
      <c r="I24" s="6"/>
      <c r="J24" s="6"/>
      <c r="K24" s="6"/>
      <c r="L24" s="6"/>
    </row>
    <row r="25" spans="1:12" x14ac:dyDescent="0.2">
      <c r="A25" s="45">
        <v>37575.125</v>
      </c>
      <c r="B25" s="1"/>
      <c r="C25" s="10">
        <v>-6.05</v>
      </c>
      <c r="D25" s="10">
        <v>-3.89</v>
      </c>
      <c r="E25" s="9"/>
      <c r="F25" s="31"/>
      <c r="G25" s="10"/>
      <c r="H25" s="10"/>
      <c r="I25" s="6"/>
      <c r="J25" s="6"/>
      <c r="K25" s="6"/>
      <c r="L25" s="6"/>
    </row>
    <row r="26" spans="1:12" x14ac:dyDescent="0.2">
      <c r="A26" s="45">
        <v>37605.5625</v>
      </c>
      <c r="B26" s="1"/>
      <c r="C26" s="10">
        <v>-0.35</v>
      </c>
      <c r="D26" s="10">
        <v>13.39</v>
      </c>
      <c r="E26" s="9"/>
      <c r="F26" s="31"/>
      <c r="G26" s="10"/>
      <c r="H26" s="10"/>
      <c r="I26" s="6"/>
      <c r="J26" s="6"/>
      <c r="K26" s="6"/>
      <c r="L26" s="6"/>
    </row>
    <row r="27" spans="1:12" ht="15" customHeight="1" x14ac:dyDescent="0.2">
      <c r="A27" s="45">
        <v>37636</v>
      </c>
      <c r="B27" s="1"/>
      <c r="C27" s="10">
        <v>3.28</v>
      </c>
      <c r="D27" s="10">
        <v>13.99</v>
      </c>
      <c r="E27" s="9"/>
      <c r="G27" s="10"/>
      <c r="H27" s="10"/>
      <c r="I27" s="6"/>
      <c r="J27" s="6"/>
      <c r="K27" s="6"/>
      <c r="L27" s="6"/>
    </row>
    <row r="28" spans="1:12" x14ac:dyDescent="0.2">
      <c r="A28" s="45">
        <v>37666.4375</v>
      </c>
      <c r="B28" s="1"/>
      <c r="C28" s="10">
        <v>-0.8</v>
      </c>
      <c r="D28" s="10">
        <v>12.36</v>
      </c>
      <c r="E28" s="9"/>
      <c r="G28" s="10"/>
      <c r="H28" s="10"/>
      <c r="I28" s="6"/>
      <c r="J28" s="6"/>
      <c r="K28" s="6"/>
      <c r="L28" s="6"/>
    </row>
    <row r="29" spans="1:12" x14ac:dyDescent="0.2">
      <c r="A29" s="45">
        <v>37696.875</v>
      </c>
      <c r="B29" s="1"/>
      <c r="C29" s="10">
        <v>-2.81</v>
      </c>
      <c r="D29" s="10">
        <v>-6.95</v>
      </c>
      <c r="E29" s="9"/>
      <c r="G29" s="10"/>
      <c r="H29" s="10"/>
      <c r="I29" s="6"/>
      <c r="J29" s="6"/>
      <c r="K29" s="6"/>
      <c r="L29" s="6"/>
    </row>
    <row r="30" spans="1:12" x14ac:dyDescent="0.2">
      <c r="A30" s="45">
        <v>37727.8125</v>
      </c>
      <c r="B30" s="1"/>
      <c r="C30" s="10">
        <v>-3.54</v>
      </c>
      <c r="D30" s="10">
        <v>-14.1</v>
      </c>
      <c r="E30" s="9"/>
      <c r="G30" s="10"/>
      <c r="H30" s="10"/>
      <c r="I30" s="6"/>
      <c r="J30" s="6"/>
      <c r="K30" s="6"/>
      <c r="L30" s="6"/>
    </row>
    <row r="31" spans="1:12" x14ac:dyDescent="0.2">
      <c r="A31" s="45">
        <v>37758.25</v>
      </c>
      <c r="B31" s="1"/>
      <c r="C31" s="10">
        <v>-10.55</v>
      </c>
      <c r="D31" s="10">
        <v>-20.48</v>
      </c>
      <c r="E31" s="9"/>
      <c r="G31" s="10"/>
      <c r="H31" s="10"/>
      <c r="I31" s="6"/>
      <c r="J31" s="6"/>
      <c r="K31" s="6"/>
      <c r="L31" s="6"/>
    </row>
    <row r="32" spans="1:12" x14ac:dyDescent="0.2">
      <c r="A32" s="45">
        <v>37788.6875</v>
      </c>
      <c r="B32" s="1">
        <v>2003</v>
      </c>
      <c r="C32" s="10">
        <v>-12.46</v>
      </c>
      <c r="D32" s="10">
        <v>-25.21</v>
      </c>
      <c r="E32" s="9"/>
      <c r="G32" s="10"/>
      <c r="H32" s="10"/>
      <c r="I32" s="6"/>
      <c r="J32" s="6"/>
      <c r="K32" s="6"/>
      <c r="L32" s="6"/>
    </row>
    <row r="33" spans="1:12" x14ac:dyDescent="0.2">
      <c r="A33" s="45">
        <v>37819.125</v>
      </c>
      <c r="B33" s="1"/>
      <c r="C33" s="10">
        <v>-14.13</v>
      </c>
      <c r="D33" s="10">
        <v>-10.26</v>
      </c>
      <c r="E33" s="9"/>
      <c r="G33" s="10"/>
      <c r="H33" s="10"/>
      <c r="I33" s="6"/>
      <c r="J33" s="6"/>
      <c r="K33" s="6"/>
      <c r="L33" s="6"/>
    </row>
    <row r="34" spans="1:12" x14ac:dyDescent="0.2">
      <c r="A34" s="45">
        <v>37850</v>
      </c>
      <c r="B34" s="1"/>
      <c r="C34" s="10">
        <v>-19.25</v>
      </c>
      <c r="D34" s="10">
        <v>-21.78</v>
      </c>
      <c r="E34" s="9"/>
      <c r="G34" s="10"/>
      <c r="H34" s="10"/>
      <c r="I34" s="6"/>
      <c r="J34" s="6"/>
      <c r="K34" s="6"/>
      <c r="L34" s="6"/>
    </row>
    <row r="35" spans="1:12" x14ac:dyDescent="0.2">
      <c r="A35" s="45">
        <v>37881</v>
      </c>
      <c r="B35" s="1"/>
      <c r="C35" s="10">
        <v>-14.4</v>
      </c>
      <c r="D35" s="10">
        <v>-11.26</v>
      </c>
      <c r="E35" s="9"/>
      <c r="G35" s="10"/>
      <c r="H35" s="10"/>
      <c r="I35" s="6"/>
      <c r="J35" s="6"/>
      <c r="K35" s="6"/>
      <c r="L35" s="6"/>
    </row>
    <row r="36" spans="1:12" x14ac:dyDescent="0.2">
      <c r="A36" s="45">
        <v>37911</v>
      </c>
      <c r="B36" s="1"/>
      <c r="C36" s="10">
        <v>-12.82</v>
      </c>
      <c r="D36" s="10">
        <v>-9.0299999999999994</v>
      </c>
      <c r="E36" s="9"/>
      <c r="G36" s="10"/>
      <c r="H36" s="10"/>
      <c r="I36" s="6"/>
      <c r="J36" s="6"/>
      <c r="K36" s="6"/>
      <c r="L36" s="6"/>
    </row>
    <row r="37" spans="1:12" x14ac:dyDescent="0.2">
      <c r="A37" s="45">
        <v>37942</v>
      </c>
      <c r="B37" s="1"/>
      <c r="C37" s="10">
        <v>-8.74</v>
      </c>
      <c r="D37" s="10">
        <v>-3.58</v>
      </c>
      <c r="E37" s="9"/>
      <c r="G37" s="10"/>
      <c r="H37" s="10"/>
      <c r="I37" s="6"/>
      <c r="J37" s="6"/>
      <c r="K37" s="6"/>
      <c r="L37" s="6"/>
    </row>
    <row r="38" spans="1:12" x14ac:dyDescent="0.2">
      <c r="A38" s="45">
        <v>37972</v>
      </c>
      <c r="B38" s="1"/>
      <c r="C38" s="10">
        <v>-2.27</v>
      </c>
      <c r="D38" s="10">
        <v>16.57</v>
      </c>
      <c r="E38" s="9"/>
      <c r="G38" s="10"/>
      <c r="H38" s="10"/>
      <c r="I38" s="6"/>
      <c r="J38" s="6"/>
      <c r="K38" s="6"/>
      <c r="L38" s="6"/>
    </row>
    <row r="39" spans="1:12" ht="15" customHeight="1" x14ac:dyDescent="0.2">
      <c r="A39" s="45">
        <v>38003</v>
      </c>
      <c r="B39" s="1"/>
      <c r="C39" s="10">
        <v>0.27</v>
      </c>
      <c r="D39" s="10">
        <v>20.190000000000001</v>
      </c>
      <c r="E39" s="9"/>
      <c r="G39" s="10"/>
      <c r="H39" s="10"/>
      <c r="I39" s="6"/>
      <c r="J39" s="6"/>
      <c r="K39" s="6"/>
      <c r="L39" s="6"/>
    </row>
    <row r="40" spans="1:12" x14ac:dyDescent="0.2">
      <c r="A40" s="45">
        <v>38034</v>
      </c>
      <c r="B40" s="1"/>
      <c r="C40" s="10">
        <v>3.18</v>
      </c>
      <c r="D40" s="10">
        <v>18.53</v>
      </c>
      <c r="E40" s="9"/>
      <c r="G40" s="10"/>
      <c r="H40" s="10"/>
      <c r="I40" s="6"/>
      <c r="J40" s="6"/>
      <c r="K40" s="6"/>
      <c r="L40" s="6"/>
    </row>
    <row r="41" spans="1:12" x14ac:dyDescent="0.2">
      <c r="A41" s="45">
        <v>38063</v>
      </c>
      <c r="B41" s="1"/>
      <c r="C41" s="10">
        <v>1.96</v>
      </c>
      <c r="D41" s="10">
        <v>19.07</v>
      </c>
      <c r="E41" s="9"/>
      <c r="G41" s="10"/>
      <c r="H41" s="10"/>
      <c r="I41" s="6"/>
      <c r="J41" s="6"/>
      <c r="K41" s="6"/>
      <c r="L41" s="6"/>
    </row>
    <row r="42" spans="1:12" x14ac:dyDescent="0.2">
      <c r="A42" s="45">
        <v>38094</v>
      </c>
      <c r="B42" s="1"/>
      <c r="C42" s="10">
        <v>0.97</v>
      </c>
      <c r="D42" s="10">
        <v>0.59</v>
      </c>
      <c r="E42" s="9"/>
      <c r="G42" s="10"/>
      <c r="H42" s="10"/>
      <c r="I42" s="6"/>
      <c r="J42" s="6"/>
      <c r="K42" s="6"/>
      <c r="L42" s="6"/>
    </row>
    <row r="43" spans="1:12" x14ac:dyDescent="0.2">
      <c r="A43" s="45">
        <v>38124</v>
      </c>
      <c r="B43" s="1"/>
      <c r="C43" s="10">
        <v>-2.4500000000000002</v>
      </c>
      <c r="D43" s="10">
        <v>-2.92</v>
      </c>
      <c r="E43" s="9"/>
      <c r="G43" s="10"/>
      <c r="H43" s="10"/>
      <c r="I43" s="6"/>
      <c r="J43" s="6"/>
      <c r="K43" s="6"/>
      <c r="L43" s="6"/>
    </row>
    <row r="44" spans="1:12" x14ac:dyDescent="0.2">
      <c r="A44" s="45">
        <v>38155</v>
      </c>
      <c r="B44" s="1">
        <v>2004</v>
      </c>
      <c r="C44" s="10">
        <v>-8.6999999999999993</v>
      </c>
      <c r="D44" s="10">
        <v>-2.97</v>
      </c>
      <c r="E44" s="9"/>
      <c r="G44" s="10"/>
      <c r="H44" s="10"/>
      <c r="I44" s="6"/>
      <c r="J44" s="6"/>
      <c r="K44" s="6"/>
      <c r="L44" s="6"/>
    </row>
    <row r="45" spans="1:12" x14ac:dyDescent="0.2">
      <c r="A45" s="45">
        <v>38185</v>
      </c>
      <c r="B45" s="1"/>
      <c r="C45" s="10">
        <v>-15.61</v>
      </c>
      <c r="D45" s="10">
        <v>-15.68</v>
      </c>
      <c r="E45" s="9"/>
      <c r="G45" s="10"/>
      <c r="H45" s="10"/>
      <c r="I45" s="6"/>
      <c r="J45" s="6"/>
      <c r="K45" s="6"/>
      <c r="L45" s="6"/>
    </row>
    <row r="46" spans="1:12" x14ac:dyDescent="0.2">
      <c r="A46" s="45">
        <v>38216</v>
      </c>
      <c r="B46" s="1"/>
      <c r="C46" s="10">
        <v>-10.62</v>
      </c>
      <c r="D46" s="10">
        <v>1.74</v>
      </c>
      <c r="E46" s="9"/>
      <c r="G46" s="10"/>
      <c r="H46" s="10"/>
      <c r="I46" s="6"/>
      <c r="J46" s="6"/>
      <c r="K46" s="6"/>
      <c r="L46" s="6"/>
    </row>
    <row r="47" spans="1:12" x14ac:dyDescent="0.2">
      <c r="A47" s="45">
        <v>38247</v>
      </c>
      <c r="B47" s="1"/>
      <c r="C47" s="10">
        <v>-10.15</v>
      </c>
      <c r="D47" s="10">
        <v>-2.88</v>
      </c>
      <c r="E47" s="9"/>
      <c r="G47" s="10"/>
      <c r="H47" s="10"/>
      <c r="I47" s="6"/>
      <c r="J47" s="6"/>
      <c r="K47" s="6"/>
      <c r="L47" s="6"/>
    </row>
    <row r="48" spans="1:12" x14ac:dyDescent="0.2">
      <c r="A48" s="45">
        <v>38277</v>
      </c>
      <c r="B48" s="1"/>
      <c r="C48" s="10">
        <v>-1.43</v>
      </c>
      <c r="D48" s="10">
        <v>6.06</v>
      </c>
      <c r="E48" s="9"/>
      <c r="G48" s="10"/>
      <c r="H48" s="10"/>
      <c r="I48" s="6"/>
      <c r="J48" s="6"/>
      <c r="K48" s="6"/>
      <c r="L48" s="6"/>
    </row>
    <row r="49" spans="1:12" x14ac:dyDescent="0.2">
      <c r="A49" s="45">
        <v>38308</v>
      </c>
      <c r="B49" s="1"/>
      <c r="C49" s="10">
        <v>4.5599999999999996</v>
      </c>
      <c r="D49" s="10">
        <v>23.2</v>
      </c>
      <c r="E49" s="9"/>
      <c r="G49" s="10"/>
      <c r="H49" s="10"/>
      <c r="I49" s="6"/>
      <c r="J49" s="6"/>
      <c r="K49" s="6"/>
      <c r="L49" s="6"/>
    </row>
    <row r="50" spans="1:12" x14ac:dyDescent="0.2">
      <c r="A50" s="45">
        <v>38338</v>
      </c>
      <c r="B50" s="1"/>
      <c r="C50" s="10">
        <v>8.77</v>
      </c>
      <c r="D50" s="10">
        <v>23.45</v>
      </c>
      <c r="E50" s="9"/>
      <c r="G50" s="10"/>
      <c r="H50" s="10"/>
      <c r="I50" s="6"/>
      <c r="J50" s="6"/>
      <c r="K50" s="6"/>
      <c r="L50" s="6"/>
    </row>
    <row r="51" spans="1:12" ht="15" customHeight="1" x14ac:dyDescent="0.2">
      <c r="A51" s="45">
        <v>38369</v>
      </c>
      <c r="B51" s="1"/>
      <c r="C51" s="10">
        <v>15.04</v>
      </c>
      <c r="D51" s="10">
        <v>29.21</v>
      </c>
      <c r="E51" s="9"/>
      <c r="G51" s="10"/>
      <c r="H51" s="10"/>
      <c r="I51" s="6"/>
      <c r="J51" s="6"/>
      <c r="K51" s="6"/>
      <c r="L51" s="6"/>
    </row>
    <row r="52" spans="1:12" x14ac:dyDescent="0.2">
      <c r="A52" s="45">
        <v>38400</v>
      </c>
      <c r="B52" s="1"/>
      <c r="C52" s="10">
        <v>15.56</v>
      </c>
      <c r="D52" s="10">
        <v>30.4</v>
      </c>
      <c r="E52" s="9"/>
      <c r="G52" s="10"/>
      <c r="H52" s="10"/>
      <c r="I52" s="6"/>
      <c r="J52" s="6"/>
      <c r="K52" s="6"/>
      <c r="L52" s="6"/>
    </row>
    <row r="53" spans="1:12" x14ac:dyDescent="0.2">
      <c r="A53" s="45">
        <v>38428</v>
      </c>
      <c r="B53" s="1"/>
      <c r="C53" s="10">
        <v>16.62</v>
      </c>
      <c r="D53" s="10">
        <v>25.2</v>
      </c>
      <c r="E53" s="9"/>
      <c r="G53" s="10"/>
      <c r="H53" s="10"/>
      <c r="I53" s="6"/>
      <c r="J53" s="6"/>
      <c r="K53" s="6"/>
      <c r="L53" s="6"/>
    </row>
    <row r="54" spans="1:12" x14ac:dyDescent="0.2">
      <c r="A54" s="45">
        <v>38459</v>
      </c>
      <c r="B54" s="1"/>
      <c r="C54" s="10">
        <v>9.6999999999999993</v>
      </c>
      <c r="D54" s="10">
        <v>16.93</v>
      </c>
      <c r="E54" s="9"/>
      <c r="G54" s="10"/>
      <c r="H54" s="10"/>
      <c r="I54" s="6"/>
      <c r="J54" s="6"/>
      <c r="K54" s="6"/>
      <c r="L54" s="6"/>
    </row>
    <row r="55" spans="1:12" x14ac:dyDescent="0.2">
      <c r="A55" s="45">
        <v>38489</v>
      </c>
      <c r="B55" s="1"/>
      <c r="C55" s="10">
        <v>4.8600000000000003</v>
      </c>
      <c r="D55" s="10">
        <v>11.14</v>
      </c>
      <c r="E55" s="9"/>
      <c r="G55" s="10"/>
      <c r="H55" s="10"/>
      <c r="I55" s="6"/>
      <c r="J55" s="6"/>
      <c r="K55" s="6"/>
      <c r="L55" s="6"/>
    </row>
    <row r="56" spans="1:12" x14ac:dyDescent="0.2">
      <c r="A56" s="45">
        <v>38520</v>
      </c>
      <c r="B56" s="1">
        <v>2005</v>
      </c>
      <c r="C56" s="10">
        <v>0.61</v>
      </c>
      <c r="D56" s="10">
        <v>7.41</v>
      </c>
      <c r="E56" s="9"/>
      <c r="G56" s="10"/>
      <c r="H56" s="10"/>
      <c r="I56" s="6"/>
      <c r="J56" s="6"/>
      <c r="K56" s="6"/>
      <c r="L56" s="6"/>
    </row>
    <row r="57" spans="1:12" x14ac:dyDescent="0.2">
      <c r="A57" s="45">
        <v>38550</v>
      </c>
      <c r="B57" s="1"/>
      <c r="C57" s="10">
        <v>-4.97</v>
      </c>
      <c r="D57" s="10">
        <v>0.13</v>
      </c>
      <c r="E57" s="9"/>
      <c r="G57" s="10"/>
      <c r="H57" s="10"/>
      <c r="I57" s="6"/>
      <c r="J57" s="6"/>
      <c r="K57" s="6"/>
      <c r="L57" s="6"/>
    </row>
    <row r="58" spans="1:12" x14ac:dyDescent="0.2">
      <c r="A58" s="45">
        <v>38581</v>
      </c>
      <c r="B58" s="1"/>
      <c r="C58" s="10">
        <v>3.97</v>
      </c>
      <c r="D58" s="10">
        <v>7.58</v>
      </c>
      <c r="E58" s="9"/>
      <c r="G58" s="10"/>
      <c r="H58" s="10"/>
      <c r="I58" s="6"/>
      <c r="J58" s="6"/>
      <c r="K58" s="6"/>
      <c r="L58" s="6"/>
    </row>
    <row r="59" spans="1:12" x14ac:dyDescent="0.2">
      <c r="A59" s="45">
        <v>38612</v>
      </c>
      <c r="B59" s="1"/>
      <c r="C59" s="10">
        <v>2.95</v>
      </c>
      <c r="D59" s="10">
        <v>4.62</v>
      </c>
      <c r="E59" s="9"/>
      <c r="G59" s="10"/>
      <c r="H59" s="10"/>
      <c r="I59" s="6"/>
      <c r="J59" s="6"/>
      <c r="K59" s="6"/>
      <c r="L59" s="6"/>
    </row>
    <row r="60" spans="1:12" x14ac:dyDescent="0.2">
      <c r="A60" s="45">
        <v>38642</v>
      </c>
      <c r="B60" s="1"/>
      <c r="C60" s="10">
        <v>4.99</v>
      </c>
      <c r="D60" s="10">
        <v>3.49</v>
      </c>
      <c r="E60" s="9"/>
      <c r="G60" s="10"/>
      <c r="H60" s="10"/>
      <c r="I60" s="6"/>
      <c r="J60" s="6"/>
      <c r="K60" s="6"/>
      <c r="L60" s="6"/>
    </row>
    <row r="61" spans="1:12" x14ac:dyDescent="0.2">
      <c r="A61" s="45">
        <v>38673</v>
      </c>
      <c r="B61" s="1"/>
      <c r="C61" s="10">
        <v>10.86</v>
      </c>
      <c r="D61" s="10">
        <v>10.199999999999999</v>
      </c>
      <c r="G61" s="10"/>
      <c r="H61" s="10"/>
      <c r="I61" s="6"/>
      <c r="J61" s="6"/>
      <c r="K61" s="6"/>
      <c r="L61" s="6"/>
    </row>
    <row r="62" spans="1:12" x14ac:dyDescent="0.2">
      <c r="A62" s="45">
        <v>38703</v>
      </c>
      <c r="B62" s="1"/>
      <c r="C62" s="10">
        <v>9.49</v>
      </c>
      <c r="D62" s="10">
        <v>9.48</v>
      </c>
      <c r="G62" s="10"/>
      <c r="H62" s="10"/>
      <c r="I62" s="6"/>
      <c r="J62" s="6"/>
      <c r="K62" s="6"/>
      <c r="L62" s="6"/>
    </row>
    <row r="63" spans="1:12" x14ac:dyDescent="0.2">
      <c r="A63" s="45">
        <v>38718</v>
      </c>
      <c r="C63" s="10">
        <v>24.67</v>
      </c>
      <c r="D63" s="10">
        <v>23.56</v>
      </c>
      <c r="G63" s="10"/>
      <c r="H63" s="10"/>
      <c r="I63" s="6"/>
      <c r="J63" s="6"/>
      <c r="K63" s="6"/>
      <c r="L63" s="6"/>
    </row>
    <row r="64" spans="1:12" x14ac:dyDescent="0.2">
      <c r="A64" s="45">
        <v>38749</v>
      </c>
      <c r="C64" s="10">
        <v>24.16</v>
      </c>
      <c r="D64" s="10">
        <v>24.88</v>
      </c>
      <c r="E64" s="9"/>
      <c r="G64" s="10"/>
      <c r="H64" s="10"/>
      <c r="I64" s="6"/>
      <c r="J64" s="6"/>
      <c r="K64" s="6"/>
      <c r="L64" s="6"/>
    </row>
    <row r="65" spans="1:12" x14ac:dyDescent="0.2">
      <c r="A65" s="45">
        <v>38777</v>
      </c>
      <c r="C65" s="10">
        <v>25.25</v>
      </c>
      <c r="D65" s="10">
        <v>23.43</v>
      </c>
      <c r="E65" s="9"/>
      <c r="G65" s="10"/>
      <c r="H65" s="10"/>
      <c r="I65" s="6"/>
      <c r="J65" s="6"/>
      <c r="K65" s="6"/>
      <c r="L65" s="6"/>
    </row>
    <row r="66" spans="1:12" x14ac:dyDescent="0.2">
      <c r="A66" s="45">
        <v>38808</v>
      </c>
      <c r="C66" s="10">
        <v>19.48</v>
      </c>
      <c r="D66" s="10">
        <v>17.64</v>
      </c>
      <c r="E66" s="9"/>
      <c r="G66" s="10"/>
      <c r="H66" s="10"/>
      <c r="I66" s="6"/>
      <c r="J66" s="6"/>
      <c r="K66" s="6"/>
      <c r="L66" s="6"/>
    </row>
    <row r="67" spans="1:12" x14ac:dyDescent="0.2">
      <c r="A67" s="45">
        <v>38838</v>
      </c>
      <c r="C67" s="10">
        <v>11.46</v>
      </c>
      <c r="D67" s="10">
        <v>11.19</v>
      </c>
      <c r="G67" s="10"/>
      <c r="H67" s="10"/>
      <c r="I67" s="6"/>
      <c r="J67" s="6"/>
      <c r="K67" s="6"/>
      <c r="L67" s="6"/>
    </row>
    <row r="68" spans="1:12" x14ac:dyDescent="0.2">
      <c r="A68" s="45">
        <v>38869</v>
      </c>
      <c r="B68" s="1">
        <v>2006</v>
      </c>
      <c r="C68" s="10">
        <v>6.44</v>
      </c>
      <c r="D68" s="10">
        <v>5.65</v>
      </c>
      <c r="G68" s="10"/>
      <c r="H68" s="10"/>
      <c r="I68" s="6"/>
      <c r="J68" s="6"/>
      <c r="K68" s="6"/>
      <c r="L68" s="6"/>
    </row>
    <row r="69" spans="1:12" x14ac:dyDescent="0.2">
      <c r="A69" s="45">
        <v>38899</v>
      </c>
      <c r="C69" s="10">
        <v>9.9700000000000006</v>
      </c>
      <c r="D69" s="10">
        <v>10.74</v>
      </c>
      <c r="G69" s="10"/>
      <c r="H69" s="10"/>
      <c r="I69" s="6"/>
      <c r="J69" s="6"/>
      <c r="K69" s="6"/>
      <c r="L69" s="6"/>
    </row>
    <row r="70" spans="1:12" x14ac:dyDescent="0.2">
      <c r="A70" s="45">
        <v>38930</v>
      </c>
      <c r="C70" s="10">
        <v>9.69</v>
      </c>
      <c r="D70" s="10">
        <v>8.91</v>
      </c>
      <c r="E70" s="9"/>
      <c r="G70" s="10"/>
      <c r="H70" s="10"/>
      <c r="J70" s="6"/>
      <c r="K70" s="6"/>
      <c r="L70" s="6"/>
    </row>
    <row r="71" spans="1:12" x14ac:dyDescent="0.2">
      <c r="A71" s="45">
        <v>38961</v>
      </c>
      <c r="C71" s="10">
        <v>11.81</v>
      </c>
      <c r="D71" s="10">
        <v>12.65</v>
      </c>
      <c r="E71" s="9"/>
      <c r="G71" s="10"/>
      <c r="H71" s="10"/>
      <c r="J71" s="6"/>
      <c r="K71" s="6"/>
      <c r="L71" s="6"/>
    </row>
    <row r="72" spans="1:12" x14ac:dyDescent="0.2">
      <c r="A72" s="45">
        <v>38991</v>
      </c>
      <c r="C72" s="10">
        <v>15.42</v>
      </c>
      <c r="D72" s="10">
        <v>14.5</v>
      </c>
      <c r="E72" s="9"/>
      <c r="G72" s="10"/>
      <c r="H72" s="10"/>
      <c r="J72" s="6"/>
      <c r="K72" s="6"/>
      <c r="L72" s="6"/>
    </row>
    <row r="73" spans="1:12" x14ac:dyDescent="0.2">
      <c r="A73" s="45">
        <v>39022</v>
      </c>
      <c r="C73" s="10">
        <v>12.72</v>
      </c>
      <c r="D73" s="10">
        <v>11.79</v>
      </c>
      <c r="G73" s="10"/>
      <c r="H73" s="10"/>
      <c r="J73" s="6"/>
      <c r="K73" s="6"/>
      <c r="L73" s="6"/>
    </row>
    <row r="74" spans="1:12" x14ac:dyDescent="0.2">
      <c r="A74" s="45">
        <v>39052</v>
      </c>
      <c r="C74" s="10">
        <v>22.04</v>
      </c>
      <c r="D74" s="10">
        <v>-43.72</v>
      </c>
      <c r="G74" s="10"/>
      <c r="H74" s="10"/>
      <c r="J74" s="6"/>
      <c r="K74" s="6"/>
      <c r="L74" s="6"/>
    </row>
    <row r="75" spans="1:12" x14ac:dyDescent="0.2">
      <c r="A75" s="45">
        <v>39083</v>
      </c>
      <c r="C75" s="10">
        <v>29.61</v>
      </c>
      <c r="D75" s="10">
        <v>-49.98</v>
      </c>
      <c r="G75" s="10"/>
      <c r="H75" s="10"/>
      <c r="J75" s="6"/>
      <c r="K75" s="6"/>
      <c r="L75" s="6"/>
    </row>
    <row r="76" spans="1:12" x14ac:dyDescent="0.2">
      <c r="A76" s="45">
        <v>39114</v>
      </c>
      <c r="C76" s="10">
        <v>29.46</v>
      </c>
      <c r="D76" s="10">
        <v>-46.09</v>
      </c>
      <c r="G76" s="10"/>
      <c r="H76" s="10"/>
      <c r="J76" s="6"/>
      <c r="K76" s="6"/>
      <c r="L76" s="6"/>
    </row>
    <row r="77" spans="1:12" x14ac:dyDescent="0.2">
      <c r="A77" s="45">
        <v>39142</v>
      </c>
      <c r="C77" s="10">
        <v>29.04</v>
      </c>
      <c r="D77" s="10">
        <v>-46.63</v>
      </c>
      <c r="G77" s="10"/>
      <c r="H77" s="10"/>
      <c r="J77" s="6"/>
      <c r="K77" s="6"/>
      <c r="L77" s="6"/>
    </row>
    <row r="78" spans="1:12" x14ac:dyDescent="0.2">
      <c r="A78" s="45">
        <v>39173</v>
      </c>
      <c r="B78" s="1"/>
      <c r="C78" s="10">
        <v>23.19</v>
      </c>
      <c r="D78" s="10">
        <v>2.79</v>
      </c>
      <c r="G78" s="10"/>
      <c r="H78" s="10"/>
      <c r="J78" s="6"/>
      <c r="K78" s="6"/>
      <c r="L78" s="6"/>
    </row>
    <row r="79" spans="1:12" x14ac:dyDescent="0.2">
      <c r="A79" s="45">
        <v>39203</v>
      </c>
      <c r="B79" s="1"/>
      <c r="C79" s="10">
        <v>8.6</v>
      </c>
      <c r="D79" s="10">
        <v>-27.95</v>
      </c>
      <c r="G79" s="10"/>
      <c r="H79" s="10"/>
      <c r="J79" s="6"/>
      <c r="K79" s="6"/>
      <c r="L79" s="6"/>
    </row>
    <row r="80" spans="1:12" x14ac:dyDescent="0.2">
      <c r="A80" s="45">
        <v>39234</v>
      </c>
      <c r="B80" s="1">
        <v>2007</v>
      </c>
      <c r="C80" s="10">
        <v>4.04</v>
      </c>
      <c r="D80" s="10">
        <v>-35.15</v>
      </c>
      <c r="G80" s="10"/>
      <c r="H80" s="10"/>
      <c r="J80" s="6"/>
      <c r="K80" s="6"/>
      <c r="L80" s="6"/>
    </row>
    <row r="81" spans="1:12" ht="12.75" customHeight="1" x14ac:dyDescent="0.2">
      <c r="A81" s="45">
        <v>39264</v>
      </c>
      <c r="B81" s="1"/>
      <c r="C81" s="10">
        <v>5.59</v>
      </c>
      <c r="D81" s="10">
        <v>-22.87</v>
      </c>
      <c r="G81" s="10"/>
      <c r="H81" s="10"/>
      <c r="J81" s="6"/>
      <c r="K81" s="6"/>
      <c r="L81" s="6"/>
    </row>
    <row r="82" spans="1:12" ht="9.75" customHeight="1" x14ac:dyDescent="0.2">
      <c r="A82" s="45">
        <v>39295</v>
      </c>
      <c r="B82" s="1"/>
      <c r="C82" s="10">
        <v>3.85</v>
      </c>
      <c r="D82" s="10">
        <v>-26.92</v>
      </c>
      <c r="G82" s="10"/>
      <c r="H82" s="10"/>
      <c r="J82" s="6"/>
      <c r="K82" s="6"/>
      <c r="L82" s="6"/>
    </row>
    <row r="83" spans="1:12" x14ac:dyDescent="0.2">
      <c r="A83" s="45">
        <v>39326</v>
      </c>
      <c r="B83" s="1"/>
      <c r="C83" s="10">
        <v>7.21</v>
      </c>
      <c r="D83" s="10">
        <v>15.54</v>
      </c>
      <c r="G83" s="10"/>
      <c r="H83" s="10"/>
      <c r="J83" s="6"/>
      <c r="K83" s="6"/>
      <c r="L83" s="6"/>
    </row>
    <row r="84" spans="1:12" x14ac:dyDescent="0.2">
      <c r="A84" s="45">
        <v>39356</v>
      </c>
      <c r="B84" s="1"/>
      <c r="C84" s="10">
        <v>11.38</v>
      </c>
      <c r="D84" s="10">
        <v>20.38</v>
      </c>
      <c r="G84" s="10"/>
      <c r="H84" s="10"/>
      <c r="J84" s="6"/>
      <c r="K84" s="6"/>
      <c r="L84" s="6"/>
    </row>
    <row r="85" spans="1:12" x14ac:dyDescent="0.2">
      <c r="A85" s="45">
        <v>39387</v>
      </c>
      <c r="B85" s="1"/>
      <c r="C85" s="10">
        <v>9.57</v>
      </c>
      <c r="D85" s="10">
        <v>6.65</v>
      </c>
      <c r="G85" s="10"/>
      <c r="H85" s="10"/>
      <c r="J85" s="6"/>
      <c r="K85" s="6"/>
      <c r="L85" s="6"/>
    </row>
    <row r="86" spans="1:12" x14ac:dyDescent="0.2">
      <c r="A86" s="45">
        <v>39417</v>
      </c>
      <c r="B86" s="1"/>
      <c r="C86" s="10">
        <v>13.92</v>
      </c>
      <c r="D86" s="10">
        <v>5.13</v>
      </c>
      <c r="G86" s="10"/>
      <c r="H86" s="10"/>
      <c r="J86" s="6"/>
      <c r="K86" s="6"/>
      <c r="L86" s="6"/>
    </row>
    <row r="87" spans="1:12" x14ac:dyDescent="0.2">
      <c r="A87" s="45">
        <v>39448</v>
      </c>
      <c r="B87" s="1"/>
      <c r="C87" s="10">
        <v>22.78</v>
      </c>
      <c r="D87" s="10">
        <v>15.16</v>
      </c>
      <c r="G87" s="10"/>
      <c r="H87" s="10"/>
      <c r="J87" s="6"/>
      <c r="K87" s="6"/>
      <c r="L87" s="6"/>
    </row>
    <row r="88" spans="1:12" x14ac:dyDescent="0.2">
      <c r="A88" s="45">
        <v>39479</v>
      </c>
      <c r="B88" s="1"/>
      <c r="C88" s="10">
        <v>24.24</v>
      </c>
      <c r="D88" s="10">
        <v>14.52</v>
      </c>
      <c r="G88" s="10"/>
      <c r="H88" s="10"/>
      <c r="J88" s="6"/>
      <c r="K88" s="6"/>
      <c r="L88" s="6"/>
    </row>
    <row r="89" spans="1:12" x14ac:dyDescent="0.2">
      <c r="A89" s="45">
        <v>39508</v>
      </c>
      <c r="B89" s="1"/>
      <c r="C89" s="10">
        <v>21.75</v>
      </c>
      <c r="D89" s="10">
        <v>16.79</v>
      </c>
      <c r="G89" s="10"/>
      <c r="H89" s="10"/>
      <c r="J89" s="6"/>
      <c r="K89" s="6"/>
      <c r="L89" s="6"/>
    </row>
    <row r="90" spans="1:12" x14ac:dyDescent="0.2">
      <c r="A90" s="45">
        <v>39539</v>
      </c>
      <c r="B90" s="1"/>
      <c r="C90" s="10">
        <v>21.22</v>
      </c>
      <c r="D90" s="10">
        <v>19.899999999999999</v>
      </c>
      <c r="G90" s="10"/>
      <c r="H90" s="10"/>
      <c r="J90" s="6"/>
      <c r="K90" s="6"/>
      <c r="L90" s="6"/>
    </row>
    <row r="91" spans="1:12" x14ac:dyDescent="0.2">
      <c r="A91" s="45">
        <v>39569</v>
      </c>
      <c r="B91" s="1"/>
      <c r="C91" s="10">
        <v>6.15</v>
      </c>
      <c r="D91" s="10">
        <v>1.08</v>
      </c>
      <c r="G91" s="10"/>
      <c r="H91" s="10"/>
      <c r="J91" s="6"/>
      <c r="K91" s="6"/>
      <c r="L91" s="6"/>
    </row>
    <row r="92" spans="1:12" x14ac:dyDescent="0.2">
      <c r="A92" s="45">
        <v>39600</v>
      </c>
      <c r="B92" s="1">
        <v>2008</v>
      </c>
      <c r="C92" s="10">
        <v>-7.39</v>
      </c>
      <c r="D92" s="10">
        <v>-5.5</v>
      </c>
      <c r="G92" s="10"/>
      <c r="H92" s="10"/>
      <c r="J92" s="6"/>
      <c r="K92" s="6"/>
      <c r="L92" s="6"/>
    </row>
    <row r="93" spans="1:12" x14ac:dyDescent="0.2">
      <c r="A93" s="45">
        <v>39630</v>
      </c>
      <c r="B93" s="1"/>
      <c r="C93" s="10">
        <v>-5.97</v>
      </c>
      <c r="D93" s="10">
        <v>-0.91</v>
      </c>
      <c r="G93" s="10"/>
      <c r="H93" s="10"/>
      <c r="J93" s="6"/>
      <c r="K93" s="6"/>
      <c r="L93" s="6"/>
    </row>
    <row r="94" spans="1:12" x14ac:dyDescent="0.2">
      <c r="A94" s="45">
        <v>39661</v>
      </c>
      <c r="C94" s="10">
        <v>-17.36</v>
      </c>
      <c r="D94" s="10">
        <v>-6.29</v>
      </c>
      <c r="G94" s="10"/>
      <c r="H94" s="10"/>
      <c r="J94" s="6"/>
      <c r="K94" s="6"/>
      <c r="L94" s="6"/>
    </row>
    <row r="95" spans="1:12" x14ac:dyDescent="0.2">
      <c r="A95" s="45">
        <v>39692</v>
      </c>
      <c r="C95" s="10">
        <v>-16.079999999999998</v>
      </c>
      <c r="D95" s="10">
        <v>-0.23</v>
      </c>
      <c r="G95" s="10"/>
      <c r="H95" s="10"/>
      <c r="J95" s="6"/>
      <c r="K95" s="6"/>
      <c r="L95" s="6"/>
    </row>
    <row r="96" spans="1:12" x14ac:dyDescent="0.2">
      <c r="A96" s="45">
        <v>39722</v>
      </c>
      <c r="C96" s="10">
        <v>-10.41</v>
      </c>
      <c r="D96" s="10">
        <v>1.79</v>
      </c>
      <c r="G96" s="10"/>
      <c r="H96" s="10"/>
      <c r="J96" s="6"/>
      <c r="K96" s="6"/>
      <c r="L96" s="6"/>
    </row>
    <row r="97" spans="1:12" x14ac:dyDescent="0.2">
      <c r="A97" s="45">
        <v>39753</v>
      </c>
      <c r="C97" s="10">
        <v>-21.3</v>
      </c>
      <c r="D97" s="10">
        <v>-50.24</v>
      </c>
      <c r="G97" s="10"/>
      <c r="H97" s="10"/>
      <c r="J97" s="6"/>
      <c r="K97" s="6"/>
      <c r="L97" s="6"/>
    </row>
    <row r="98" spans="1:12" x14ac:dyDescent="0.2">
      <c r="A98" s="45">
        <v>39783</v>
      </c>
      <c r="C98" s="10">
        <v>-137.85</v>
      </c>
      <c r="D98" s="10">
        <v>-275.76</v>
      </c>
      <c r="G98" s="10"/>
      <c r="H98" s="10"/>
      <c r="J98" s="6"/>
      <c r="K98" s="6"/>
      <c r="L98" s="6"/>
    </row>
    <row r="99" spans="1:12" x14ac:dyDescent="0.2">
      <c r="A99" s="45">
        <v>39814</v>
      </c>
      <c r="B99" s="1">
        <v>2009</v>
      </c>
      <c r="C99" s="10">
        <v>-116.93</v>
      </c>
      <c r="D99" s="10">
        <v>-243.74</v>
      </c>
      <c r="G99" s="10"/>
      <c r="H99" s="10"/>
      <c r="J99" s="6"/>
      <c r="K99" s="6"/>
      <c r="L99" s="6"/>
    </row>
    <row r="100" spans="1:12" x14ac:dyDescent="0.2">
      <c r="A100" s="45">
        <v>39845</v>
      </c>
      <c r="B100" s="1"/>
      <c r="C100" s="10">
        <v>-122.58</v>
      </c>
      <c r="D100" s="10">
        <v>-253.27</v>
      </c>
      <c r="G100" s="10"/>
      <c r="H100" s="10"/>
      <c r="J100" s="6"/>
      <c r="K100" s="6"/>
      <c r="L100" s="6"/>
    </row>
    <row r="101" spans="1:12" x14ac:dyDescent="0.2">
      <c r="A101" s="45">
        <v>39873</v>
      </c>
      <c r="B101" s="1"/>
      <c r="C101" s="10">
        <v>-115.84</v>
      </c>
      <c r="D101" s="10">
        <v>-212.78</v>
      </c>
      <c r="G101" s="10"/>
      <c r="H101" s="10"/>
      <c r="J101" s="6"/>
      <c r="K101" s="6"/>
      <c r="L101" s="6"/>
    </row>
    <row r="102" spans="1:12" x14ac:dyDescent="0.2">
      <c r="A102" s="45">
        <v>39904</v>
      </c>
      <c r="B102" s="1"/>
      <c r="C102" s="10">
        <v>-11.05</v>
      </c>
      <c r="D102" s="10">
        <v>-8.4600000000000009</v>
      </c>
      <c r="G102" s="10"/>
      <c r="H102" s="10"/>
      <c r="J102" s="6"/>
      <c r="K102" s="6"/>
      <c r="L102" s="6"/>
    </row>
    <row r="103" spans="1:12" x14ac:dyDescent="0.2">
      <c r="A103" s="45">
        <v>39934</v>
      </c>
      <c r="B103" s="1"/>
      <c r="C103" s="10">
        <v>-45.64</v>
      </c>
      <c r="D103" s="10">
        <v>-40.869999999999997</v>
      </c>
      <c r="G103" s="10"/>
      <c r="H103" s="10"/>
      <c r="J103" s="6"/>
      <c r="K103" s="6"/>
      <c r="L103" s="6"/>
    </row>
    <row r="104" spans="1:12" x14ac:dyDescent="0.2">
      <c r="A104" s="45">
        <v>39965</v>
      </c>
      <c r="B104" s="1"/>
      <c r="C104" s="5">
        <v>-56.18</v>
      </c>
      <c r="D104" s="10">
        <v>-48.42</v>
      </c>
      <c r="G104" s="5"/>
      <c r="H104" s="10"/>
      <c r="J104" s="6"/>
      <c r="K104" s="6"/>
      <c r="L104" s="6"/>
    </row>
    <row r="105" spans="1:12" x14ac:dyDescent="0.2">
      <c r="A105" s="45">
        <v>39995</v>
      </c>
      <c r="B105" s="1"/>
      <c r="C105" s="10">
        <v>-77.34</v>
      </c>
      <c r="D105" s="10">
        <v>-77.56</v>
      </c>
      <c r="G105" s="10"/>
      <c r="H105" s="10"/>
      <c r="J105" s="6"/>
      <c r="K105" s="6"/>
      <c r="L105" s="6"/>
    </row>
    <row r="106" spans="1:12" x14ac:dyDescent="0.2">
      <c r="A106" s="45">
        <v>40026</v>
      </c>
      <c r="B106" s="1"/>
      <c r="C106" s="10">
        <v>-43.4</v>
      </c>
      <c r="D106" s="10">
        <v>-43.68</v>
      </c>
      <c r="G106" s="10"/>
      <c r="H106" s="10"/>
      <c r="J106" s="6"/>
      <c r="K106" s="6"/>
      <c r="L106" s="6"/>
    </row>
    <row r="107" spans="1:12" x14ac:dyDescent="0.2">
      <c r="A107" s="45">
        <v>40057</v>
      </c>
      <c r="B107" s="1"/>
      <c r="C107" s="10">
        <v>-30.09</v>
      </c>
      <c r="D107" s="10">
        <v>-33.79</v>
      </c>
      <c r="G107" s="10"/>
      <c r="H107" s="10"/>
      <c r="J107" s="6"/>
      <c r="K107" s="6"/>
      <c r="L107" s="6"/>
    </row>
    <row r="108" spans="1:12" x14ac:dyDescent="0.2">
      <c r="A108" s="45">
        <v>40087</v>
      </c>
      <c r="B108" s="1"/>
      <c r="C108" s="10">
        <v>-33.71</v>
      </c>
      <c r="D108" s="10">
        <v>-19.47</v>
      </c>
      <c r="G108" s="10"/>
      <c r="H108" s="10"/>
      <c r="I108" s="9"/>
      <c r="J108" s="6"/>
      <c r="K108" s="6"/>
      <c r="L108" s="6"/>
    </row>
    <row r="109" spans="1:12" x14ac:dyDescent="0.2">
      <c r="A109" s="45">
        <v>40118</v>
      </c>
      <c r="B109" s="1"/>
      <c r="C109" s="10">
        <v>-24.1</v>
      </c>
      <c r="D109" s="10">
        <v>-3.92</v>
      </c>
      <c r="G109" s="10"/>
      <c r="H109" s="10"/>
      <c r="J109" s="6"/>
      <c r="K109" s="6"/>
      <c r="L109" s="6"/>
    </row>
    <row r="110" spans="1:12" x14ac:dyDescent="0.2">
      <c r="A110" s="45">
        <v>40148</v>
      </c>
      <c r="B110" s="1"/>
      <c r="C110" s="10">
        <v>-48.58</v>
      </c>
      <c r="D110" s="10">
        <v>-68.64</v>
      </c>
      <c r="G110" s="10"/>
      <c r="H110" s="10"/>
      <c r="J110" s="6"/>
      <c r="K110" s="6"/>
      <c r="L110" s="6"/>
    </row>
    <row r="111" spans="1:12" x14ac:dyDescent="0.2">
      <c r="A111" s="45">
        <v>40179</v>
      </c>
      <c r="B111" s="1"/>
      <c r="C111" s="10">
        <v>-56.19</v>
      </c>
      <c r="D111" s="10">
        <v>-71.900000000000006</v>
      </c>
      <c r="G111" s="10"/>
      <c r="H111" s="10"/>
      <c r="J111" s="6"/>
      <c r="K111" s="6"/>
      <c r="L111" s="6"/>
    </row>
    <row r="112" spans="1:12" x14ac:dyDescent="0.2">
      <c r="A112" s="45">
        <v>40210</v>
      </c>
      <c r="B112" s="1"/>
      <c r="C112" s="10">
        <v>-28.87</v>
      </c>
      <c r="D112" s="10">
        <v>-60.27</v>
      </c>
      <c r="G112" s="10"/>
      <c r="H112" s="10"/>
      <c r="J112" s="6"/>
      <c r="K112" s="6"/>
      <c r="L112" s="6"/>
    </row>
    <row r="113" spans="1:12" x14ac:dyDescent="0.2">
      <c r="A113" s="45">
        <v>40238</v>
      </c>
      <c r="B113" s="1"/>
      <c r="C113" s="10">
        <v>-26.27</v>
      </c>
      <c r="D113" s="10">
        <v>-56.66</v>
      </c>
      <c r="G113" s="10"/>
      <c r="H113" s="10"/>
      <c r="J113" s="6"/>
      <c r="K113" s="6"/>
      <c r="L113" s="6"/>
    </row>
    <row r="114" spans="1:12" x14ac:dyDescent="0.2">
      <c r="A114" s="45">
        <v>40269</v>
      </c>
      <c r="B114" s="1"/>
      <c r="C114" s="10">
        <v>-16.62</v>
      </c>
      <c r="D114" s="10">
        <v>-11.34</v>
      </c>
      <c r="G114" s="10"/>
      <c r="H114" s="10"/>
      <c r="J114" s="6"/>
      <c r="K114" s="6"/>
      <c r="L114" s="6"/>
    </row>
    <row r="115" spans="1:12" x14ac:dyDescent="0.2">
      <c r="A115" s="45">
        <v>40299</v>
      </c>
      <c r="B115" s="1"/>
      <c r="C115" s="10">
        <v>-14.53</v>
      </c>
      <c r="D115" s="10">
        <v>-19.62</v>
      </c>
      <c r="G115" s="10"/>
      <c r="H115" s="10"/>
      <c r="J115" s="6"/>
      <c r="K115" s="6"/>
      <c r="L115" s="6"/>
    </row>
    <row r="116" spans="1:12" x14ac:dyDescent="0.2">
      <c r="A116" s="45">
        <v>40330</v>
      </c>
      <c r="B116" s="1">
        <v>2010</v>
      </c>
      <c r="C116" s="10">
        <v>-27.68</v>
      </c>
      <c r="D116" s="10">
        <v>-59.72</v>
      </c>
      <c r="G116" s="10"/>
      <c r="H116" s="10"/>
      <c r="J116" s="6"/>
      <c r="K116" s="6"/>
      <c r="L116" s="6"/>
    </row>
    <row r="117" spans="1:12" x14ac:dyDescent="0.2">
      <c r="A117" s="45">
        <v>40360</v>
      </c>
      <c r="B117" s="1"/>
      <c r="C117" s="10">
        <v>-37.659999999999997</v>
      </c>
      <c r="D117" s="10">
        <v>-75.489999999999995</v>
      </c>
      <c r="G117" s="10"/>
      <c r="H117" s="10"/>
      <c r="J117" s="6"/>
      <c r="K117" s="6"/>
      <c r="L117" s="6"/>
    </row>
    <row r="118" spans="1:12" x14ac:dyDescent="0.2">
      <c r="A118" s="45">
        <v>40391</v>
      </c>
      <c r="B118" s="1"/>
      <c r="C118" s="10">
        <v>-30.4</v>
      </c>
      <c r="D118" s="10">
        <v>-64.41</v>
      </c>
      <c r="G118" s="10"/>
      <c r="H118" s="10"/>
      <c r="J118" s="6"/>
      <c r="K118" s="6"/>
      <c r="L118" s="6"/>
    </row>
    <row r="119" spans="1:12" x14ac:dyDescent="0.2">
      <c r="A119" s="45">
        <v>40422</v>
      </c>
      <c r="B119" s="1"/>
      <c r="C119" s="10">
        <v>-23.69</v>
      </c>
      <c r="D119" s="10">
        <v>-51.58</v>
      </c>
      <c r="G119" s="10"/>
      <c r="H119" s="10"/>
      <c r="J119" s="6"/>
      <c r="K119" s="6"/>
      <c r="L119" s="6"/>
    </row>
    <row r="120" spans="1:12" x14ac:dyDescent="0.2">
      <c r="A120" s="45">
        <v>40452</v>
      </c>
      <c r="B120" s="1"/>
      <c r="C120" s="10">
        <v>-19.010000000000002</v>
      </c>
      <c r="D120" s="10">
        <v>-13.18</v>
      </c>
      <c r="G120" s="10"/>
      <c r="H120" s="10"/>
      <c r="J120" s="6"/>
      <c r="K120" s="6"/>
      <c r="L120" s="6"/>
    </row>
    <row r="121" spans="1:12" x14ac:dyDescent="0.2">
      <c r="A121" s="45">
        <v>40483</v>
      </c>
      <c r="B121" s="1"/>
      <c r="C121" s="10">
        <v>-1.73</v>
      </c>
      <c r="D121" s="10">
        <v>29.91</v>
      </c>
      <c r="G121" s="10"/>
      <c r="H121" s="10"/>
      <c r="J121" s="6"/>
      <c r="K121" s="6"/>
      <c r="L121" s="6"/>
    </row>
    <row r="122" spans="1:12" x14ac:dyDescent="0.2">
      <c r="A122" s="45">
        <v>40513</v>
      </c>
      <c r="B122" s="1"/>
      <c r="C122" s="10">
        <v>-10.86</v>
      </c>
      <c r="D122" s="10">
        <v>59.12</v>
      </c>
      <c r="G122" s="10"/>
      <c r="H122" s="10"/>
      <c r="J122" s="6"/>
      <c r="K122" s="6"/>
      <c r="L122" s="6"/>
    </row>
    <row r="123" spans="1:12" x14ac:dyDescent="0.2">
      <c r="A123" s="45">
        <v>40574</v>
      </c>
      <c r="B123" s="1"/>
      <c r="C123" s="10">
        <v>-15.39</v>
      </c>
      <c r="D123" s="10">
        <v>60.11</v>
      </c>
      <c r="G123" s="10"/>
      <c r="H123" s="10"/>
      <c r="J123" s="6"/>
      <c r="K123" s="6"/>
      <c r="L123" s="6"/>
    </row>
    <row r="124" spans="1:12" x14ac:dyDescent="0.2">
      <c r="A124" s="45">
        <v>40602</v>
      </c>
      <c r="B124" s="1"/>
      <c r="C124" s="10">
        <v>-6.12</v>
      </c>
      <c r="D124" s="10">
        <v>55.31</v>
      </c>
      <c r="G124" s="10"/>
      <c r="H124" s="10"/>
      <c r="J124" s="6"/>
      <c r="K124" s="6"/>
      <c r="L124" s="6"/>
    </row>
    <row r="125" spans="1:12" x14ac:dyDescent="0.2">
      <c r="A125" s="45">
        <v>40633</v>
      </c>
      <c r="B125" s="1"/>
      <c r="C125" s="10">
        <v>-7.76</v>
      </c>
      <c r="D125" s="10">
        <v>34</v>
      </c>
      <c r="G125" s="10"/>
      <c r="H125" s="10"/>
      <c r="J125" s="6"/>
      <c r="K125" s="6"/>
      <c r="L125" s="6"/>
    </row>
    <row r="126" spans="1:12" x14ac:dyDescent="0.2">
      <c r="A126" s="45">
        <v>40663</v>
      </c>
      <c r="B126" s="1"/>
      <c r="C126" s="10">
        <v>-9.83</v>
      </c>
      <c r="D126" s="10">
        <v>-7.63</v>
      </c>
      <c r="G126" s="10"/>
      <c r="H126" s="10"/>
      <c r="J126" s="6"/>
      <c r="K126" s="6"/>
      <c r="L126" s="6"/>
    </row>
    <row r="127" spans="1:12" x14ac:dyDescent="0.2">
      <c r="A127" s="45">
        <v>40694</v>
      </c>
      <c r="B127" s="1"/>
      <c r="C127" s="10">
        <v>-11.2</v>
      </c>
      <c r="D127" s="10">
        <v>31.21</v>
      </c>
      <c r="G127" s="10"/>
      <c r="H127" s="10"/>
      <c r="J127" s="6"/>
      <c r="K127" s="6"/>
      <c r="L127" s="6"/>
    </row>
    <row r="128" spans="1:12" x14ac:dyDescent="0.2">
      <c r="A128" s="45">
        <v>40724</v>
      </c>
      <c r="B128" s="1">
        <v>2011</v>
      </c>
      <c r="C128" s="10">
        <v>-28.99</v>
      </c>
      <c r="D128" s="10">
        <v>14.71</v>
      </c>
      <c r="G128" s="10"/>
      <c r="H128" s="10"/>
      <c r="J128" s="6"/>
      <c r="K128" s="6"/>
      <c r="L128" s="6"/>
    </row>
    <row r="129" spans="1:12" x14ac:dyDescent="0.2">
      <c r="A129" s="45">
        <v>40755</v>
      </c>
      <c r="B129" s="1"/>
      <c r="C129" s="10">
        <v>-47.66</v>
      </c>
      <c r="D129" s="10">
        <v>-3.07</v>
      </c>
      <c r="G129" s="10"/>
      <c r="H129" s="10"/>
      <c r="J129" s="6"/>
      <c r="K129" s="6"/>
      <c r="L129" s="6"/>
    </row>
    <row r="130" spans="1:12" x14ac:dyDescent="0.2">
      <c r="A130" s="45">
        <v>40786</v>
      </c>
      <c r="B130" s="1"/>
      <c r="C130" s="10">
        <v>-29.97</v>
      </c>
      <c r="D130" s="10">
        <v>7.37</v>
      </c>
      <c r="G130" s="10"/>
      <c r="H130" s="10"/>
      <c r="J130" s="6"/>
      <c r="K130" s="6"/>
      <c r="L130" s="6"/>
    </row>
    <row r="131" spans="1:12" x14ac:dyDescent="0.2">
      <c r="A131" s="45">
        <v>40816</v>
      </c>
      <c r="B131" s="1"/>
      <c r="C131" s="10">
        <v>-27.17</v>
      </c>
      <c r="D131" s="10">
        <v>-24.65</v>
      </c>
      <c r="G131" s="10"/>
      <c r="H131" s="10"/>
      <c r="J131" s="6"/>
      <c r="K131" s="6"/>
      <c r="L131" s="6"/>
    </row>
    <row r="132" spans="1:12" x14ac:dyDescent="0.2">
      <c r="A132" s="45">
        <v>40847</v>
      </c>
      <c r="B132" s="1"/>
      <c r="C132" s="10">
        <v>-16.82</v>
      </c>
      <c r="D132" s="10">
        <v>-13.04</v>
      </c>
      <c r="G132" s="10"/>
      <c r="H132" s="10"/>
      <c r="J132" s="6"/>
      <c r="K132" s="6"/>
      <c r="L132" s="6"/>
    </row>
    <row r="133" spans="1:12" x14ac:dyDescent="0.2">
      <c r="A133" s="45">
        <v>40877</v>
      </c>
      <c r="B133" s="1"/>
      <c r="C133" s="10">
        <v>-4.99</v>
      </c>
      <c r="D133" s="10">
        <v>2.09</v>
      </c>
      <c r="G133" s="10"/>
      <c r="H133" s="10"/>
      <c r="J133" s="6"/>
      <c r="K133" s="6"/>
      <c r="L133" s="6"/>
    </row>
    <row r="134" spans="1:12" x14ac:dyDescent="0.2">
      <c r="A134" s="45">
        <v>40908</v>
      </c>
      <c r="B134" s="1"/>
      <c r="C134" s="10">
        <v>-1.51</v>
      </c>
      <c r="D134" s="10">
        <v>30</v>
      </c>
      <c r="G134" s="10"/>
      <c r="H134" s="10"/>
      <c r="J134" s="6"/>
      <c r="K134" s="6"/>
      <c r="L134" s="6"/>
    </row>
    <row r="135" spans="1:12" x14ac:dyDescent="0.2">
      <c r="A135" s="45">
        <v>40939</v>
      </c>
      <c r="B135" s="1"/>
      <c r="C135" s="10">
        <v>-2.72</v>
      </c>
      <c r="D135" s="10">
        <v>22.37</v>
      </c>
      <c r="G135" s="10"/>
      <c r="H135" s="10"/>
      <c r="J135" s="6"/>
      <c r="K135" s="6"/>
      <c r="L135" s="6"/>
    </row>
    <row r="136" spans="1:12" x14ac:dyDescent="0.2">
      <c r="A136" s="45">
        <v>40968</v>
      </c>
      <c r="B136" s="1"/>
      <c r="C136" s="10">
        <v>2.85</v>
      </c>
      <c r="D136" s="10">
        <v>22.67</v>
      </c>
      <c r="G136" s="10"/>
      <c r="H136" s="10"/>
      <c r="J136" s="6"/>
      <c r="K136" s="6"/>
      <c r="L136" s="6"/>
    </row>
    <row r="137" spans="1:12" x14ac:dyDescent="0.2">
      <c r="A137" s="45">
        <v>40999</v>
      </c>
      <c r="B137" s="1"/>
      <c r="C137" s="10">
        <v>3.38</v>
      </c>
      <c r="D137" s="10">
        <v>23.6</v>
      </c>
      <c r="G137" s="10"/>
      <c r="H137" s="10"/>
      <c r="J137" s="6"/>
      <c r="K137" s="6"/>
      <c r="L137" s="6"/>
    </row>
    <row r="138" spans="1:12" x14ac:dyDescent="0.2">
      <c r="A138" s="45">
        <v>41029</v>
      </c>
      <c r="B138" s="1"/>
      <c r="C138" s="10">
        <v>-3.4</v>
      </c>
      <c r="D138" s="10">
        <v>-7.84</v>
      </c>
      <c r="G138" s="10"/>
      <c r="H138" s="10"/>
      <c r="J138" s="6"/>
      <c r="K138" s="6"/>
      <c r="L138" s="6"/>
    </row>
    <row r="139" spans="1:12" x14ac:dyDescent="0.2">
      <c r="A139" s="45">
        <v>41060</v>
      </c>
      <c r="B139" s="1"/>
      <c r="C139" s="10">
        <v>-0.34</v>
      </c>
      <c r="D139" s="10">
        <v>-3.64</v>
      </c>
      <c r="G139" s="10"/>
      <c r="H139" s="10"/>
      <c r="J139" s="6"/>
      <c r="K139" s="6"/>
      <c r="L139" s="6"/>
    </row>
    <row r="140" spans="1:12" x14ac:dyDescent="0.2">
      <c r="A140" s="45">
        <v>41090</v>
      </c>
      <c r="B140" s="1">
        <v>2012</v>
      </c>
      <c r="C140" s="10">
        <v>-14.62</v>
      </c>
      <c r="D140" s="10">
        <v>-15.82</v>
      </c>
      <c r="G140" s="10"/>
      <c r="H140" s="10"/>
      <c r="J140" s="6"/>
      <c r="K140" s="6"/>
      <c r="L140" s="6"/>
    </row>
    <row r="141" spans="1:12" x14ac:dyDescent="0.2">
      <c r="A141" s="45">
        <v>41121</v>
      </c>
      <c r="B141" s="1"/>
      <c r="C141" s="10">
        <v>-13.75</v>
      </c>
      <c r="D141" s="10">
        <v>-29.89</v>
      </c>
      <c r="G141" s="10"/>
      <c r="H141" s="10"/>
      <c r="J141" s="6"/>
      <c r="K141" s="6"/>
      <c r="L141" s="6"/>
    </row>
    <row r="142" spans="1:12" x14ac:dyDescent="0.2">
      <c r="A142" s="45">
        <v>41152</v>
      </c>
      <c r="B142" s="1"/>
      <c r="C142" s="10">
        <v>-15.34</v>
      </c>
      <c r="D142" s="10">
        <v>-30.87</v>
      </c>
      <c r="G142" s="10"/>
      <c r="H142" s="10"/>
      <c r="J142" s="6"/>
      <c r="K142" s="6"/>
      <c r="L142" s="6"/>
    </row>
    <row r="143" spans="1:12" x14ac:dyDescent="0.2">
      <c r="A143" s="45">
        <v>41182</v>
      </c>
      <c r="B143" s="1"/>
      <c r="C143" s="10">
        <v>-17.07</v>
      </c>
      <c r="D143" s="10">
        <v>-32.840000000000003</v>
      </c>
      <c r="G143" s="10"/>
      <c r="H143" s="10"/>
      <c r="J143" s="6"/>
      <c r="K143" s="6"/>
      <c r="L143" s="6"/>
    </row>
    <row r="144" spans="1:12" x14ac:dyDescent="0.2">
      <c r="A144" s="45">
        <v>41213</v>
      </c>
      <c r="B144" s="1"/>
      <c r="C144" s="10">
        <v>-11.62</v>
      </c>
      <c r="D144" s="10">
        <v>-24.56</v>
      </c>
      <c r="G144" s="10"/>
      <c r="H144" s="10"/>
      <c r="J144" s="6"/>
      <c r="K144" s="6"/>
      <c r="L144" s="6"/>
    </row>
    <row r="145" spans="1:12" x14ac:dyDescent="0.2">
      <c r="A145" s="45">
        <v>41243</v>
      </c>
      <c r="B145" s="1"/>
      <c r="C145" s="10">
        <v>-13.66</v>
      </c>
      <c r="D145" s="10">
        <v>-12.21</v>
      </c>
      <c r="G145" s="10"/>
      <c r="H145" s="10"/>
      <c r="J145" s="6"/>
      <c r="K145" s="6"/>
      <c r="L145" s="6"/>
    </row>
    <row r="146" spans="1:12" x14ac:dyDescent="0.2">
      <c r="A146" s="45">
        <v>41274</v>
      </c>
      <c r="B146" s="1"/>
      <c r="C146" s="10">
        <v>-6.36</v>
      </c>
      <c r="D146" s="10">
        <v>0.28000000000000003</v>
      </c>
      <c r="G146" s="10"/>
      <c r="H146" s="10"/>
      <c r="J146" s="6"/>
      <c r="K146" s="6"/>
      <c r="L146" s="6"/>
    </row>
    <row r="147" spans="1:12" x14ac:dyDescent="0.2">
      <c r="A147" s="45">
        <v>41305</v>
      </c>
      <c r="B147" s="1"/>
      <c r="C147" s="10">
        <v>-8.81</v>
      </c>
      <c r="D147" s="10">
        <v>-2.62</v>
      </c>
      <c r="G147" s="10"/>
      <c r="H147" s="10"/>
      <c r="J147" s="6"/>
      <c r="K147" s="6"/>
      <c r="L147" s="6"/>
    </row>
    <row r="148" spans="1:12" x14ac:dyDescent="0.2">
      <c r="A148" s="45">
        <v>41333</v>
      </c>
      <c r="B148" s="1"/>
      <c r="C148" s="10">
        <v>-0.95</v>
      </c>
      <c r="D148" s="10">
        <v>1.48</v>
      </c>
      <c r="G148" s="10"/>
      <c r="H148" s="10"/>
      <c r="J148" s="6"/>
      <c r="K148" s="6"/>
      <c r="L148" s="6"/>
    </row>
    <row r="149" spans="1:12" x14ac:dyDescent="0.2">
      <c r="A149" s="45">
        <v>41364</v>
      </c>
      <c r="B149" s="1"/>
      <c r="C149" s="10">
        <v>-0.2</v>
      </c>
      <c r="D149" s="10">
        <v>2.14</v>
      </c>
      <c r="G149" s="10"/>
      <c r="H149" s="10"/>
      <c r="J149" s="6"/>
      <c r="K149" s="6"/>
      <c r="L149" s="6"/>
    </row>
    <row r="150" spans="1:12" x14ac:dyDescent="0.2">
      <c r="A150" s="45">
        <v>41394</v>
      </c>
      <c r="B150" s="1"/>
      <c r="C150" s="10">
        <v>-2.0499999999999998</v>
      </c>
      <c r="D150" s="10">
        <v>-12.69</v>
      </c>
      <c r="G150" s="10"/>
      <c r="H150" s="10"/>
      <c r="J150" s="6"/>
      <c r="K150" s="6"/>
      <c r="L150" s="6"/>
    </row>
    <row r="151" spans="1:12" x14ac:dyDescent="0.2">
      <c r="A151" s="45">
        <v>41425</v>
      </c>
      <c r="B151" s="1"/>
      <c r="C151" s="10">
        <v>-1.75</v>
      </c>
      <c r="D151" s="10">
        <v>-7.77</v>
      </c>
      <c r="G151" s="10"/>
      <c r="H151" s="10"/>
      <c r="J151" s="6"/>
      <c r="K151" s="6"/>
      <c r="L151" s="6"/>
    </row>
    <row r="152" spans="1:12" x14ac:dyDescent="0.2">
      <c r="A152" s="45">
        <v>41455</v>
      </c>
      <c r="B152" s="1"/>
      <c r="C152" s="10">
        <v>-13.18</v>
      </c>
      <c r="D152" s="10">
        <v>-19.64</v>
      </c>
      <c r="G152" s="10"/>
      <c r="H152" s="10"/>
      <c r="J152" s="6"/>
      <c r="K152" s="6"/>
      <c r="L152" s="6"/>
    </row>
    <row r="153" spans="1:12" ht="7.5" customHeight="1" x14ac:dyDescent="0.2">
      <c r="K153" s="11"/>
      <c r="L153" s="11"/>
    </row>
    <row r="154" spans="1:12" x14ac:dyDescent="0.2">
      <c r="C154" s="16"/>
      <c r="D154" s="16"/>
    </row>
    <row r="155" spans="1:12" x14ac:dyDescent="0.2">
      <c r="C155" s="16"/>
    </row>
    <row r="156" spans="1:12" x14ac:dyDescent="0.2">
      <c r="C156" s="16"/>
    </row>
    <row r="157" spans="1:12" x14ac:dyDescent="0.2">
      <c r="C157" s="16"/>
    </row>
    <row r="158" spans="1:12" x14ac:dyDescent="0.2">
      <c r="C158" s="16"/>
    </row>
  </sheetData>
  <phoneticPr fontId="2" type="noConversion"/>
  <conditionalFormatting sqref="L15:L94 J15:K152">
    <cfRule type="cellIs" dxfId="0" priority="13" stopIfTrue="1" operator="notBetween">
      <formula>0.1</formula>
      <formula>-0.1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  <vt:lpstr>'V-7'!velja</vt:lpstr>
      <vt:lpstr>velja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SÍ Guðjón Emilsson</cp:lastModifiedBy>
  <cp:lastPrinted>2006-12-19T11:01:59Z</cp:lastPrinted>
  <dcterms:created xsi:type="dcterms:W3CDTF">2003-08-22T15:29:44Z</dcterms:created>
  <dcterms:modified xsi:type="dcterms:W3CDTF">2013-09-02T14:16:48Z</dcterms:modified>
</cp:coreProperties>
</file>