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<sst xmlns="http://schemas.openxmlformats.org/spreadsheetml/2006/main" count="184" uniqueCount="118">
  <si>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</si>
  <si>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</si>
  <si>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</si>
  <si>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</si>
  <si>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</si>
  <si>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</si>
  <si>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</si>
  <si>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</si>
  <si>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</si>
  <si>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</si>
  <si>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</si>
  <si>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</si>
  <si>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</si>
  <si>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</si>
  <si>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</si>
  <si>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</si>
  <si>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</si>
  <si>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</si>
  <si>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</si>
  <si>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</si>
  <si>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</si>
  <si>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</si>
  <si>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</si>
  <si>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</si>
  <si>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</si>
  <si>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</si>
  <si>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</si>
  <si>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</si>
  <si>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</si>
  <si>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</si>
  <si>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</si>
  <si>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</si>
  <si>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</si>
  <si>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</si>
  <si>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</si>
  <si>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</si>
  <si>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</si>
  <si>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</si>
  <si>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</si>
  <si>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</si>
  <si>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</si>
  <si>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</si>
  <si>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</si>
  <si>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</si>
  <si>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</si>
  <si>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</si>
  <si>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</si>
  <si>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</si>
  <si>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</si>
  <si>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</si>
  <si>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</si>
  <si>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</si>
  <si>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</si>
  <si>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</si>
  <si>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</si>
  <si>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</si>
  <si>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</si>
  <si>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</si>
  <si>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</si>
  <si>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</si>
  <si>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</si>
  <si>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</si>
  <si>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</si>
  <si>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</si>
  <si>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</si>
  <si>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</si>
  <si>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</si>
  <si>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</si>
  <si>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</si>
  <si>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</si>
  <si>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</si>
  <si>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</si>
  <si>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</si>
  <si>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</si>
  <si>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</si>
  <si>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</si>
  <si>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</si>
  <si>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</si>
  <si>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</si>
  <si>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</si>
  <si>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</si>
  <si>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Nýjast: 23. janúar</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</si>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</sst>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8">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1259544"/>
        <c:axId val="34227033"/>
      </c:barChart>
      <c:catAx>
        <c:axId val="11259544"/>
        <c:scaling>
          <c:orientation val="minMax"/>
        </c:scaling>
        <c:axPos val="b"/>
        <c:delete val="0"/>
        <c:numFmt formatCode="General" sourceLinked="1"/>
        <c:majorTickMark val="in"/>
        <c:minorTickMark val="none"/>
        <c:tickLblPos val="nextTo"/>
        <c:crossAx val="34227033"/>
        <c:crosses val="autoZero"/>
        <c:auto val="0"/>
        <c:lblOffset val="100"/>
        <c:tickLblSkip val="1"/>
        <c:noMultiLvlLbl val="0"/>
      </c:catAx>
      <c:valAx>
        <c:axId val="34227033"/>
        <c:scaling>
          <c:orientation val="minMax"/>
        </c:scaling>
        <c:axPos val="l"/>
        <c:delete val="0"/>
        <c:numFmt formatCode="General" sourceLinked="1"/>
        <c:majorTickMark val="in"/>
        <c:minorTickMark val="none"/>
        <c:tickLblPos val="nextTo"/>
        <c:crossAx val="112595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14" customWidth="1"/>
  </cols>
  <sheetData>
    <row r="1" ht="11.25">
      <c r="A1" s="3" t="s">
        <v>94</v>
      </c>
    </row>
    <row r="3" spans="1:2" ht="11.25">
      <c r="A3" s="114" t="s">
        <v>95</v>
      </c>
      <c r="B3" s="114" t="s">
        <v>109</v>
      </c>
    </row>
    <row r="4" spans="1:2" ht="11.25">
      <c r="A4" s="114" t="s">
        <v>96</v>
      </c>
      <c r="B4" s="114" t="s">
        <v>110</v>
      </c>
    </row>
    <row r="5" spans="1:2" ht="11.25">
      <c r="A5" s="114" t="s">
        <v>97</v>
      </c>
      <c r="B5" s="114" t="s">
        <v>111</v>
      </c>
    </row>
    <row r="6" spans="1:2" ht="11.25">
      <c r="A6" s="114" t="s">
        <v>98</v>
      </c>
      <c r="B6" s="114" t="s">
        <v>112</v>
      </c>
    </row>
    <row r="7" spans="1:2" ht="11.25">
      <c r="A7" s="114" t="s">
        <v>99</v>
      </c>
      <c r="B7" s="114" t="s">
        <v>113</v>
      </c>
    </row>
    <row r="8" spans="1:2" ht="11.25">
      <c r="A8" s="114" t="s">
        <v>100</v>
      </c>
      <c r="B8" s="114" t="s">
        <v>114</v>
      </c>
    </row>
    <row r="9" spans="1:2" ht="11.25">
      <c r="A9" s="114" t="s">
        <v>101</v>
      </c>
      <c r="B9" s="114" t="s">
        <v>115</v>
      </c>
    </row>
    <row r="10" spans="1:2" ht="11.25">
      <c r="A10" s="114" t="s">
        <v>102</v>
      </c>
      <c r="B10" s="114" t="s">
        <v>10</v>
      </c>
    </row>
    <row r="11" spans="1:2" ht="11.25">
      <c r="A11" s="114" t="s">
        <v>103</v>
      </c>
      <c r="B11" s="114" t="s">
        <v>116</v>
      </c>
    </row>
    <row r="12" spans="1:2" ht="11.25">
      <c r="A12" s="114" t="s">
        <v>104</v>
      </c>
      <c r="B12" s="114" t="s">
        <v>117</v>
      </c>
    </row>
    <row r="13" spans="1:2" ht="11.25">
      <c r="A13" s="114" t="s">
        <v>105</v>
      </c>
      <c r="B13" s="114" t="s">
        <v>38</v>
      </c>
    </row>
    <row r="14" spans="1:2" ht="11.25">
      <c r="A14" s="114" t="s">
        <v>106</v>
      </c>
      <c r="B14" s="114" t="s">
        <v>83</v>
      </c>
    </row>
    <row r="15" spans="1:2" ht="11.25">
      <c r="A15" s="114" t="s">
        <v>107</v>
      </c>
      <c r="B15" s="114" t="s">
        <v>89</v>
      </c>
    </row>
    <row r="16" spans="1:2" ht="11.25">
      <c r="A16" s="114" t="s">
        <v>108</v>
      </c>
      <c r="B16" s="114"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4"/>
  <sheetViews>
    <sheetView workbookViewId="0" topLeftCell="A1">
      <pane xSplit="1" ySplit="8" topLeftCell="B96"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1.25">
      <c r="A129" s="7">
        <v>39814</v>
      </c>
      <c r="B129" s="103">
        <v>11.97</v>
      </c>
      <c r="C129" s="103">
        <v>5.55</v>
      </c>
      <c r="D129" s="103"/>
      <c r="E129" s="103">
        <v>18.6</v>
      </c>
    </row>
    <row r="130" spans="1:5" ht="11.25">
      <c r="A130" s="7"/>
      <c r="B130" s="103"/>
      <c r="C130" s="103"/>
      <c r="D130" s="103"/>
      <c r="E130" s="103"/>
    </row>
    <row r="132" ht="11.25">
      <c r="B132" s="87" t="s">
        <v>66</v>
      </c>
    </row>
    <row r="133" spans="2:5" ht="11.25">
      <c r="B133" s="110" t="s">
        <v>71</v>
      </c>
      <c r="C133" s="109"/>
      <c r="D133" s="109"/>
      <c r="E133" s="109"/>
    </row>
    <row r="134" spans="2:5" ht="11.25">
      <c r="B134" s="109"/>
      <c r="C134" s="109"/>
      <c r="D134" s="109"/>
      <c r="E134" s="109"/>
    </row>
  </sheetData>
  <mergeCells count="1">
    <mergeCell ref="B133:E1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57"/>
  <sheetViews>
    <sheetView workbookViewId="0" topLeftCell="A1">
      <pane xSplit="1" ySplit="7" topLeftCell="B116"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2:6" ht="11.25">
      <c r="B150" s="11"/>
      <c r="C150" s="11"/>
      <c r="D150" s="11"/>
      <c r="E150" s="11"/>
      <c r="F150" s="11"/>
    </row>
    <row r="151" ht="11.25">
      <c r="B151" s="86" t="s">
        <v>66</v>
      </c>
    </row>
    <row r="152" spans="2:6" ht="11.25" customHeight="1">
      <c r="B152" s="111" t="s">
        <v>69</v>
      </c>
      <c r="C152" s="111"/>
      <c r="D152" s="111"/>
      <c r="E152" s="111"/>
      <c r="F152" s="111"/>
    </row>
    <row r="153" spans="2:6" ht="11.25">
      <c r="B153" s="111"/>
      <c r="C153" s="111"/>
      <c r="D153" s="111"/>
      <c r="E153" s="111"/>
      <c r="F153" s="111"/>
    </row>
    <row r="154" spans="2:6" ht="11.25">
      <c r="B154" s="111"/>
      <c r="C154" s="111"/>
      <c r="D154" s="111"/>
      <c r="E154" s="111"/>
      <c r="F154" s="111"/>
    </row>
    <row r="155" spans="2:6" ht="11.25">
      <c r="B155" s="83"/>
      <c r="C155" s="83"/>
      <c r="D155" s="83"/>
      <c r="E155" s="83"/>
      <c r="F155" s="83"/>
    </row>
    <row r="156" spans="2:6" ht="11.25">
      <c r="B156" s="83"/>
      <c r="C156" s="83"/>
      <c r="D156" s="83"/>
      <c r="E156" s="83"/>
      <c r="F156" s="83"/>
    </row>
    <row r="157" spans="2:6" ht="11.25">
      <c r="B157" s="83"/>
      <c r="C157" s="83"/>
      <c r="D157" s="83"/>
      <c r="E157" s="83"/>
      <c r="F157" s="83"/>
    </row>
  </sheetData>
  <mergeCells count="1">
    <mergeCell ref="B152:F15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37"/>
  <sheetViews>
    <sheetView workbookViewId="0" topLeftCell="A1">
      <pane xSplit="1" ySplit="8" topLeftCell="B99"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1.25">
      <c r="A129" s="7">
        <v>39814</v>
      </c>
      <c r="B129" s="11">
        <v>142.88</v>
      </c>
      <c r="C129" s="11">
        <v>188.56</v>
      </c>
    </row>
    <row r="130" spans="1:3" ht="11.25">
      <c r="A130" s="7"/>
      <c r="B130" s="11"/>
      <c r="C130" s="11"/>
    </row>
    <row r="132" ht="11.25">
      <c r="B132" s="86" t="s">
        <v>66</v>
      </c>
    </row>
    <row r="133" spans="2:6" ht="11.25" customHeight="1">
      <c r="B133" s="111" t="s">
        <v>70</v>
      </c>
      <c r="C133" s="111"/>
      <c r="D133" s="111"/>
      <c r="E133" s="111"/>
      <c r="F133" s="111"/>
    </row>
    <row r="134" spans="2:6" ht="11.25" customHeight="1">
      <c r="B134" s="111"/>
      <c r="C134" s="111"/>
      <c r="D134" s="111"/>
      <c r="E134" s="111"/>
      <c r="F134" s="111"/>
    </row>
    <row r="135" spans="2:6" ht="11.25" customHeight="1">
      <c r="B135" s="111"/>
      <c r="C135" s="111"/>
      <c r="D135" s="111"/>
      <c r="E135" s="111"/>
      <c r="F135" s="111"/>
    </row>
    <row r="136" spans="2:6" ht="11.25" customHeight="1">
      <c r="B136" s="111"/>
      <c r="C136" s="111"/>
      <c r="D136" s="111"/>
      <c r="E136" s="111"/>
      <c r="F136" s="111"/>
    </row>
    <row r="137" spans="2:6" ht="11.25">
      <c r="B137" s="111"/>
      <c r="C137" s="111"/>
      <c r="D137" s="111"/>
      <c r="E137" s="111"/>
      <c r="F137" s="111"/>
    </row>
  </sheetData>
  <mergeCells count="1">
    <mergeCell ref="B133:F13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C82"/>
  <sheetViews>
    <sheetView workbookViewId="0" topLeftCell="A1">
      <pane ySplit="9" topLeftCell="BM10" activePane="bottomLeft" state="frozen"/>
      <selection pane="topLeft" activeCell="A1" sqref="A1"/>
      <selection pane="bottomLeft" activeCell="A1" sqref="A1"/>
    </sheetView>
  </sheetViews>
  <sheetFormatPr defaultColWidth="9.140625" defaultRowHeight="15"/>
  <cols>
    <col min="1" max="1" width="9.140625" style="114" customWidth="1"/>
    <col min="2" max="2" width="14.00390625" style="114" customWidth="1"/>
    <col min="3" max="3" width="16.00390625" style="114" customWidth="1"/>
    <col min="4" max="16384" width="9.140625" style="114" customWidth="1"/>
  </cols>
  <sheetData>
    <row r="1" ht="11.25">
      <c r="A1" s="3" t="s">
        <v>8</v>
      </c>
    </row>
    <row r="2" ht="11.25">
      <c r="A2" s="3" t="s">
        <v>59</v>
      </c>
    </row>
    <row r="3" ht="11.25">
      <c r="A3" s="114" t="s">
        <v>83</v>
      </c>
    </row>
    <row r="4" ht="11.25">
      <c r="A4" s="114" t="s">
        <v>84</v>
      </c>
    </row>
    <row r="5" ht="11.25">
      <c r="A5" s="114" t="s">
        <v>85</v>
      </c>
    </row>
    <row r="6" ht="11.25">
      <c r="A6" s="114" t="s">
        <v>15</v>
      </c>
    </row>
    <row r="7" ht="11.25">
      <c r="A7" s="114" t="s">
        <v>15</v>
      </c>
    </row>
    <row r="9" spans="2:3" ht="25.5" customHeight="1">
      <c r="B9" s="69" t="s">
        <v>86</v>
      </c>
      <c r="C9" s="69" t="s">
        <v>87</v>
      </c>
    </row>
    <row r="10" spans="1:3" ht="11.25">
      <c r="A10" s="115">
        <v>37652</v>
      </c>
      <c r="B10" s="117">
        <v>0.36</v>
      </c>
      <c r="C10" s="116">
        <v>-1.8</v>
      </c>
    </row>
    <row r="11" spans="1:3" ht="11.25">
      <c r="A11" s="115">
        <v>37680</v>
      </c>
      <c r="B11" s="117">
        <v>-0.18</v>
      </c>
      <c r="C11" s="116">
        <v>-1.61</v>
      </c>
    </row>
    <row r="12" spans="1:3" ht="11.25">
      <c r="A12" s="115">
        <v>37711</v>
      </c>
      <c r="B12" s="117">
        <v>1.07</v>
      </c>
      <c r="C12" s="116">
        <v>0.22</v>
      </c>
    </row>
    <row r="13" spans="1:3" ht="11.25">
      <c r="A13" s="115">
        <v>37741</v>
      </c>
      <c r="B13" s="117">
        <v>0.13</v>
      </c>
      <c r="C13" s="116">
        <v>-1.16</v>
      </c>
    </row>
    <row r="14" spans="1:3" ht="11.25">
      <c r="A14" s="115">
        <v>37772</v>
      </c>
      <c r="B14" s="117">
        <v>-0.18</v>
      </c>
      <c r="C14" s="116">
        <v>-0.64</v>
      </c>
    </row>
    <row r="15" spans="1:3" ht="11.25">
      <c r="A15" s="115">
        <v>37802</v>
      </c>
      <c r="B15" s="117">
        <v>0.09</v>
      </c>
      <c r="C15" s="116">
        <v>2.03</v>
      </c>
    </row>
    <row r="16" spans="1:3" ht="11.25">
      <c r="A16" s="115">
        <v>37833</v>
      </c>
      <c r="B16" s="117">
        <v>-0.13</v>
      </c>
      <c r="C16" s="116">
        <v>2.06</v>
      </c>
    </row>
    <row r="17" spans="1:3" ht="11.25">
      <c r="A17" s="115">
        <v>37864</v>
      </c>
      <c r="B17" s="117">
        <v>-0.09</v>
      </c>
      <c r="C17" s="116">
        <v>1.75</v>
      </c>
    </row>
    <row r="18" spans="1:3" ht="11.25">
      <c r="A18" s="115">
        <v>37894</v>
      </c>
      <c r="B18" s="117">
        <v>0.71</v>
      </c>
      <c r="C18" s="116">
        <v>0.16</v>
      </c>
    </row>
    <row r="19" spans="1:3" ht="11.25">
      <c r="A19" s="115">
        <v>37925</v>
      </c>
      <c r="B19" s="117">
        <v>0.48</v>
      </c>
      <c r="C19" s="116">
        <v>-0.33</v>
      </c>
    </row>
    <row r="20" spans="1:3" ht="11.25">
      <c r="A20" s="115">
        <v>37955</v>
      </c>
      <c r="B20" s="117">
        <v>0.13</v>
      </c>
      <c r="C20" s="116">
        <v>-0.34</v>
      </c>
    </row>
    <row r="21" spans="1:3" ht="11.25">
      <c r="A21" s="115">
        <v>37986</v>
      </c>
      <c r="B21" s="117">
        <v>0.31</v>
      </c>
      <c r="C21" s="116">
        <v>-0.07</v>
      </c>
    </row>
    <row r="22" spans="1:3" ht="11.25">
      <c r="A22" s="115">
        <v>38017</v>
      </c>
      <c r="B22" s="117">
        <v>0.04</v>
      </c>
      <c r="C22" s="116">
        <v>-2.88</v>
      </c>
    </row>
    <row r="23" spans="1:3" ht="11.25">
      <c r="A23" s="115">
        <v>38046</v>
      </c>
      <c r="B23" s="117">
        <v>-0.3</v>
      </c>
      <c r="C23" s="116">
        <v>-0.92</v>
      </c>
    </row>
    <row r="24" spans="1:3" ht="11.25">
      <c r="A24" s="115">
        <v>38077</v>
      </c>
      <c r="B24" s="117">
        <v>0.57</v>
      </c>
      <c r="C24" s="116">
        <v>1.32</v>
      </c>
    </row>
    <row r="25" spans="1:3" ht="11.25">
      <c r="A25" s="115">
        <v>38107</v>
      </c>
      <c r="B25" s="117">
        <v>0.56</v>
      </c>
      <c r="C25" s="116">
        <v>1.23</v>
      </c>
    </row>
    <row r="26" spans="1:3" ht="11.25">
      <c r="A26" s="115">
        <v>38138</v>
      </c>
      <c r="B26" s="117">
        <v>0.82</v>
      </c>
      <c r="C26" s="116">
        <v>0.31</v>
      </c>
    </row>
    <row r="27" spans="1:3" ht="11.25">
      <c r="A27" s="115">
        <v>38168</v>
      </c>
      <c r="B27" s="117">
        <v>0.77</v>
      </c>
      <c r="C27" s="116">
        <v>-0.51</v>
      </c>
    </row>
    <row r="28" spans="1:3" ht="11.25">
      <c r="A28" s="115">
        <v>38199</v>
      </c>
      <c r="B28" s="117">
        <v>-0.47</v>
      </c>
      <c r="C28" s="116">
        <v>-0.23</v>
      </c>
    </row>
    <row r="29" spans="1:3" ht="11.25">
      <c r="A29" s="115">
        <v>38230</v>
      </c>
      <c r="B29" s="117">
        <v>0</v>
      </c>
      <c r="C29" s="116">
        <v>-0.6</v>
      </c>
    </row>
    <row r="30" spans="1:3" ht="11.25">
      <c r="A30" s="115">
        <v>38260</v>
      </c>
      <c r="B30" s="117">
        <v>0.43</v>
      </c>
      <c r="C30" s="116">
        <v>0.25</v>
      </c>
    </row>
    <row r="31" spans="1:3" ht="11.25">
      <c r="A31" s="115">
        <v>38291</v>
      </c>
      <c r="B31" s="117">
        <v>0.76</v>
      </c>
      <c r="C31" s="116">
        <v>-0.39</v>
      </c>
    </row>
    <row r="32" spans="1:3" ht="11.25">
      <c r="A32" s="115">
        <v>38321</v>
      </c>
      <c r="B32" s="117">
        <v>0.21</v>
      </c>
      <c r="C32" s="116">
        <v>-1.05</v>
      </c>
    </row>
    <row r="33" spans="1:3" ht="11.25">
      <c r="A33" s="115">
        <v>38352</v>
      </c>
      <c r="B33" s="117">
        <v>0.46</v>
      </c>
      <c r="C33" s="116">
        <v>-3.96</v>
      </c>
    </row>
    <row r="34" spans="1:3" ht="11.25">
      <c r="A34" s="115">
        <v>38383</v>
      </c>
      <c r="B34" s="117">
        <v>0.08</v>
      </c>
      <c r="C34" s="116">
        <v>-1.96</v>
      </c>
    </row>
    <row r="35" spans="1:3" ht="11.25">
      <c r="A35" s="115">
        <v>38411</v>
      </c>
      <c r="B35" s="117">
        <v>0.21</v>
      </c>
      <c r="C35" s="116">
        <v>-1.58</v>
      </c>
    </row>
    <row r="36" spans="1:3" ht="11.25">
      <c r="A36" s="115">
        <v>38442</v>
      </c>
      <c r="B36" s="117">
        <v>0.75</v>
      </c>
      <c r="C36" s="116">
        <v>-2.04</v>
      </c>
    </row>
    <row r="37" spans="1:3" ht="11.25">
      <c r="A37" s="115">
        <v>38472</v>
      </c>
      <c r="B37" s="117">
        <v>0.21</v>
      </c>
      <c r="C37" s="116">
        <v>2.2</v>
      </c>
    </row>
    <row r="38" spans="1:3" ht="11.25">
      <c r="A38" s="115">
        <v>38503</v>
      </c>
      <c r="B38" s="117">
        <v>-0.54</v>
      </c>
      <c r="C38" s="116">
        <v>2.43</v>
      </c>
    </row>
    <row r="39" spans="1:3" ht="11.25">
      <c r="A39" s="115">
        <v>38533</v>
      </c>
      <c r="B39" s="117">
        <v>0.71</v>
      </c>
      <c r="C39" s="116">
        <v>-2.52</v>
      </c>
    </row>
    <row r="40" spans="1:3" ht="11.25">
      <c r="A40" s="115">
        <v>38564</v>
      </c>
      <c r="B40" s="117">
        <v>0.12</v>
      </c>
      <c r="C40" s="116">
        <v>-1.45</v>
      </c>
    </row>
    <row r="41" spans="1:3" ht="11.25">
      <c r="A41" s="115">
        <v>38595</v>
      </c>
      <c r="B41" s="117">
        <v>0.21</v>
      </c>
      <c r="C41" s="116">
        <v>-0.29</v>
      </c>
    </row>
    <row r="42" spans="1:3" ht="11.25">
      <c r="A42" s="115">
        <v>38625</v>
      </c>
      <c r="B42" s="117">
        <v>1.52</v>
      </c>
      <c r="C42" s="116">
        <v>-2.49</v>
      </c>
    </row>
    <row r="43" spans="1:3" ht="11.25">
      <c r="A43" s="115">
        <v>38656</v>
      </c>
      <c r="B43" s="117">
        <v>0.61</v>
      </c>
      <c r="C43" s="116">
        <v>-3.56</v>
      </c>
    </row>
    <row r="44" spans="1:3" ht="11.25">
      <c r="A44" s="115">
        <v>38686</v>
      </c>
      <c r="B44" s="117">
        <v>-0.16</v>
      </c>
      <c r="C44" s="116">
        <v>-0.29</v>
      </c>
    </row>
    <row r="45" spans="1:3" ht="11.25">
      <c r="A45" s="115">
        <v>38717</v>
      </c>
      <c r="B45" s="117">
        <v>0.36</v>
      </c>
      <c r="C45" s="116">
        <v>3.08</v>
      </c>
    </row>
    <row r="46" spans="1:3" ht="11.25">
      <c r="A46" s="115">
        <v>38748</v>
      </c>
      <c r="B46" s="117">
        <v>0.32</v>
      </c>
      <c r="C46" s="116">
        <v>-1.45</v>
      </c>
    </row>
    <row r="47" spans="1:3" ht="11.25">
      <c r="A47" s="115">
        <v>38776</v>
      </c>
      <c r="B47" s="117">
        <v>-0.08</v>
      </c>
      <c r="C47" s="116">
        <v>3.09</v>
      </c>
    </row>
    <row r="48" spans="1:3" ht="11.25">
      <c r="A48" s="115">
        <v>38807</v>
      </c>
      <c r="B48" s="117">
        <v>1.12</v>
      </c>
      <c r="C48" s="116">
        <v>8.87</v>
      </c>
    </row>
    <row r="49" spans="1:3" ht="11.25">
      <c r="A49" s="115">
        <v>38837</v>
      </c>
      <c r="B49" s="117">
        <v>1.15</v>
      </c>
      <c r="C49" s="116">
        <v>8.81</v>
      </c>
    </row>
    <row r="50" spans="1:3" ht="11.25">
      <c r="A50" s="115">
        <v>38868</v>
      </c>
      <c r="B50" s="117">
        <v>1.45</v>
      </c>
      <c r="C50" s="116">
        <v>-0.06</v>
      </c>
    </row>
    <row r="51" spans="1:3" ht="11.25">
      <c r="A51" s="115">
        <v>38898</v>
      </c>
      <c r="B51" s="117">
        <v>1.16</v>
      </c>
      <c r="C51" s="116">
        <v>3.03</v>
      </c>
    </row>
    <row r="52" spans="1:3" ht="11.25">
      <c r="A52" s="115">
        <v>38929</v>
      </c>
      <c r="B52" s="117">
        <v>0.46</v>
      </c>
      <c r="C52" s="116">
        <v>-0.3</v>
      </c>
    </row>
    <row r="53" spans="1:3" ht="11.25">
      <c r="A53" s="115">
        <v>38960</v>
      </c>
      <c r="B53" s="117">
        <v>0.34</v>
      </c>
      <c r="C53" s="116">
        <v>-4.34</v>
      </c>
    </row>
    <row r="54" spans="1:3" ht="11.25">
      <c r="A54" s="115">
        <v>38990</v>
      </c>
      <c r="B54" s="117">
        <v>0.61</v>
      </c>
      <c r="C54" s="116">
        <v>-1.11</v>
      </c>
    </row>
    <row r="55" spans="1:3" ht="11.25">
      <c r="A55" s="115">
        <v>39021</v>
      </c>
      <c r="B55" s="117">
        <v>0.23</v>
      </c>
      <c r="C55" s="116">
        <v>-3.12</v>
      </c>
    </row>
    <row r="56" spans="1:3" ht="11.25">
      <c r="A56" s="115">
        <v>39051</v>
      </c>
      <c r="B56" s="117">
        <v>-0.04</v>
      </c>
      <c r="C56" s="116">
        <v>3.01</v>
      </c>
    </row>
    <row r="57" spans="1:3" ht="11.25">
      <c r="A57" s="115">
        <v>39082</v>
      </c>
      <c r="B57" s="117">
        <v>0.04</v>
      </c>
      <c r="C57" s="116">
        <v>2.45</v>
      </c>
    </row>
    <row r="58" spans="1:3" ht="11.25">
      <c r="A58" s="115">
        <v>39113</v>
      </c>
      <c r="B58" s="117">
        <v>0.26</v>
      </c>
      <c r="C58" s="116">
        <v>-0.43</v>
      </c>
    </row>
    <row r="59" spans="1:3" ht="11.25">
      <c r="A59" s="115">
        <v>39141</v>
      </c>
      <c r="B59" s="117">
        <v>0.41</v>
      </c>
      <c r="C59" s="116">
        <v>-3.41</v>
      </c>
    </row>
    <row r="60" spans="1:3" ht="11.25">
      <c r="A60" s="115">
        <v>39172</v>
      </c>
      <c r="B60" s="117">
        <v>-0.34</v>
      </c>
      <c r="C60" s="116">
        <v>0.28</v>
      </c>
    </row>
    <row r="61" spans="1:3" ht="11.25">
      <c r="A61" s="115">
        <v>39202</v>
      </c>
      <c r="B61" s="117">
        <v>0.6</v>
      </c>
      <c r="C61" s="116">
        <v>-0.83</v>
      </c>
    </row>
    <row r="62" spans="1:3" ht="11.25">
      <c r="A62" s="115">
        <v>39233</v>
      </c>
      <c r="B62" s="117">
        <v>0.86</v>
      </c>
      <c r="C62" s="116">
        <v>-3.42</v>
      </c>
    </row>
    <row r="63" spans="1:3" ht="11.25">
      <c r="A63" s="115">
        <v>39263</v>
      </c>
      <c r="B63" s="117">
        <v>0.52</v>
      </c>
      <c r="C63" s="116">
        <v>-1.03</v>
      </c>
    </row>
    <row r="64" spans="1:3" ht="11.25">
      <c r="A64" s="115">
        <v>39294</v>
      </c>
      <c r="B64" s="117">
        <v>0.22</v>
      </c>
      <c r="C64" s="116">
        <v>-1.48</v>
      </c>
    </row>
    <row r="65" spans="1:3" ht="11.25">
      <c r="A65" s="115">
        <v>39325</v>
      </c>
      <c r="B65" s="117">
        <v>0.04</v>
      </c>
      <c r="C65" s="116">
        <v>6.66</v>
      </c>
    </row>
    <row r="66" spans="1:3" ht="11.25">
      <c r="A66" s="115">
        <v>39355</v>
      </c>
      <c r="B66" s="117">
        <v>1.32</v>
      </c>
      <c r="C66" s="116">
        <v>-0.36</v>
      </c>
    </row>
    <row r="67" spans="1:3" ht="11.25">
      <c r="A67" s="115">
        <v>39386</v>
      </c>
      <c r="B67" s="117">
        <v>0.51</v>
      </c>
      <c r="C67" s="116">
        <v>-2.88</v>
      </c>
    </row>
    <row r="68" spans="1:3" ht="11.25">
      <c r="A68" s="115">
        <v>39416</v>
      </c>
      <c r="B68" s="117">
        <v>0.65</v>
      </c>
      <c r="C68" s="116">
        <v>2.51</v>
      </c>
    </row>
    <row r="69" spans="1:3" ht="11.25">
      <c r="A69" s="115">
        <v>39447</v>
      </c>
      <c r="B69" s="117">
        <v>0.68</v>
      </c>
      <c r="C69" s="116">
        <v>1.45</v>
      </c>
    </row>
    <row r="70" spans="1:3" ht="11.25">
      <c r="A70" s="115">
        <v>39478</v>
      </c>
      <c r="B70" s="117">
        <v>0.18</v>
      </c>
      <c r="C70" s="116">
        <v>3.85</v>
      </c>
    </row>
    <row r="71" spans="1:3" ht="11.25">
      <c r="A71" s="115">
        <v>39507</v>
      </c>
      <c r="B71" s="117">
        <v>1.38</v>
      </c>
      <c r="C71" s="116">
        <v>3.7</v>
      </c>
    </row>
    <row r="72" spans="1:3" ht="11.25">
      <c r="A72" s="115">
        <v>39538</v>
      </c>
      <c r="B72" s="117">
        <v>1.47</v>
      </c>
      <c r="C72" s="116">
        <v>12.14</v>
      </c>
    </row>
    <row r="73" spans="1:3" ht="11.25">
      <c r="A73" s="115">
        <v>39568</v>
      </c>
      <c r="B73" s="117">
        <v>3.41</v>
      </c>
      <c r="C73" s="116">
        <v>4.1</v>
      </c>
    </row>
    <row r="74" spans="1:3" ht="11.25">
      <c r="A74" s="115">
        <v>39599</v>
      </c>
      <c r="B74" s="117">
        <v>1.37</v>
      </c>
      <c r="C74" s="116">
        <v>0.63</v>
      </c>
    </row>
    <row r="75" spans="1:3" ht="11.25">
      <c r="A75" s="115">
        <v>39629</v>
      </c>
      <c r="B75" s="117">
        <v>0.89</v>
      </c>
      <c r="C75" s="116">
        <v>5.07</v>
      </c>
    </row>
    <row r="76" spans="1:3" ht="11.25">
      <c r="A76" s="115">
        <v>39660</v>
      </c>
      <c r="B76" s="117">
        <v>0.94</v>
      </c>
      <c r="C76" s="116">
        <v>0.18</v>
      </c>
    </row>
    <row r="77" spans="1:3" ht="11.25">
      <c r="A77" s="115">
        <v>39691</v>
      </c>
      <c r="B77" s="117">
        <v>0.9</v>
      </c>
      <c r="C77" s="116">
        <v>-0.35</v>
      </c>
    </row>
    <row r="78" spans="1:3" ht="11.25">
      <c r="A78" s="115">
        <v>39721</v>
      </c>
      <c r="B78" s="117">
        <v>0.86</v>
      </c>
      <c r="C78" s="116">
        <v>8.15</v>
      </c>
    </row>
    <row r="79" spans="1:3" ht="11.25">
      <c r="A79" s="115">
        <v>39752</v>
      </c>
      <c r="B79" s="117">
        <v>2.16</v>
      </c>
      <c r="C79" s="116">
        <v>17.59</v>
      </c>
    </row>
    <row r="80" spans="1:3" ht="11.25">
      <c r="A80" s="115">
        <v>39782</v>
      </c>
      <c r="B80" s="117">
        <v>1.74</v>
      </c>
      <c r="C80" s="116">
        <v>13.55</v>
      </c>
    </row>
    <row r="81" spans="1:3" ht="11.25">
      <c r="A81" s="115">
        <v>39813</v>
      </c>
      <c r="B81" s="117">
        <v>1.52</v>
      </c>
      <c r="C81" s="116">
        <v>-5.97</v>
      </c>
    </row>
    <row r="82" spans="1:3" ht="11.25">
      <c r="A82" s="115">
        <v>39844</v>
      </c>
      <c r="B82" s="117">
        <v>0.57</v>
      </c>
      <c r="C82" s="116">
        <v>0.07</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05"/>
  <sheetViews>
    <sheetView workbookViewId="0" topLeftCell="A1">
      <pane ySplit="8" topLeftCell="BM70" activePane="bottomLeft" state="frozen"/>
      <selection pane="topLeft" activeCell="A1" sqref="A1"/>
      <selection pane="bottomLeft" activeCell="A1" sqref="A1"/>
    </sheetView>
  </sheetViews>
  <sheetFormatPr defaultColWidth="9.140625" defaultRowHeight="15"/>
  <cols>
    <col min="1" max="1" width="9.140625" style="114" customWidth="1"/>
    <col min="2" max="2" width="19.421875" style="114" customWidth="1"/>
    <col min="3" max="3" width="15.57421875" style="114" customWidth="1"/>
    <col min="4" max="16384" width="9.140625" style="114" customWidth="1"/>
  </cols>
  <sheetData>
    <row r="1" ht="11.25">
      <c r="A1" s="3" t="s">
        <v>8</v>
      </c>
    </row>
    <row r="2" ht="11.25">
      <c r="A2" s="3" t="s">
        <v>88</v>
      </c>
    </row>
    <row r="3" ht="11.25">
      <c r="A3" s="114" t="s">
        <v>89</v>
      </c>
    </row>
    <row r="4" ht="11.25">
      <c r="A4" s="114" t="s">
        <v>90</v>
      </c>
    </row>
    <row r="5" ht="11.25">
      <c r="A5" s="114" t="s">
        <v>15</v>
      </c>
    </row>
    <row r="6" ht="11.25">
      <c r="A6" s="114" t="s">
        <v>91</v>
      </c>
    </row>
    <row r="8" spans="2:3" ht="21.75">
      <c r="B8" s="69" t="s">
        <v>93</v>
      </c>
      <c r="C8" s="69" t="s">
        <v>92</v>
      </c>
    </row>
    <row r="9" spans="1:3" ht="11.25">
      <c r="A9" s="115">
        <v>36922</v>
      </c>
      <c r="B9" s="116">
        <v>46.69</v>
      </c>
      <c r="C9" s="116">
        <v>3.53</v>
      </c>
    </row>
    <row r="10" spans="1:3" ht="11.25">
      <c r="A10" s="115">
        <v>36950</v>
      </c>
      <c r="B10" s="116">
        <v>52.89</v>
      </c>
      <c r="C10" s="116">
        <v>4.05</v>
      </c>
    </row>
    <row r="11" spans="1:3" ht="11.25">
      <c r="A11" s="115">
        <v>36981</v>
      </c>
      <c r="B11" s="116">
        <v>58.26</v>
      </c>
      <c r="C11" s="116">
        <v>3.87</v>
      </c>
    </row>
    <row r="12" spans="1:3" ht="11.25">
      <c r="A12" s="115">
        <v>37011</v>
      </c>
      <c r="B12" s="116">
        <v>62.26</v>
      </c>
      <c r="C12" s="116">
        <v>4.5</v>
      </c>
    </row>
    <row r="13" spans="1:3" ht="11.25">
      <c r="A13" s="115">
        <v>37042</v>
      </c>
      <c r="B13" s="116">
        <v>66.8</v>
      </c>
      <c r="C13" s="116">
        <v>5.54</v>
      </c>
    </row>
    <row r="14" spans="1:3" ht="11.25">
      <c r="A14" s="115">
        <v>37072</v>
      </c>
      <c r="B14" s="116">
        <v>67.49</v>
      </c>
      <c r="C14" s="116">
        <v>6.78</v>
      </c>
    </row>
    <row r="15" spans="1:3" ht="11.25">
      <c r="A15" s="115">
        <v>37103</v>
      </c>
      <c r="B15" s="116">
        <v>65.43</v>
      </c>
      <c r="C15" s="116">
        <v>7.05</v>
      </c>
    </row>
    <row r="16" spans="1:3" ht="11.25">
      <c r="A16" s="115">
        <v>37134</v>
      </c>
      <c r="B16" s="116">
        <v>63.09</v>
      </c>
      <c r="C16" s="116">
        <v>7.94</v>
      </c>
    </row>
    <row r="17" spans="1:3" ht="11.25">
      <c r="A17" s="115">
        <v>37164</v>
      </c>
      <c r="B17" s="116">
        <v>60.61</v>
      </c>
      <c r="C17" s="116">
        <v>8.42</v>
      </c>
    </row>
    <row r="18" spans="1:3" ht="11.25">
      <c r="A18" s="115">
        <v>37195</v>
      </c>
      <c r="B18" s="116">
        <v>59.09</v>
      </c>
      <c r="C18" s="116">
        <v>8.04</v>
      </c>
    </row>
    <row r="19" spans="1:3" ht="11.25">
      <c r="A19" s="115">
        <v>37225</v>
      </c>
      <c r="B19" s="116">
        <v>55.37</v>
      </c>
      <c r="C19" s="116">
        <v>8.11</v>
      </c>
    </row>
    <row r="20" spans="1:3" ht="11.25">
      <c r="A20" s="115">
        <v>37256</v>
      </c>
      <c r="B20" s="116">
        <v>59.37</v>
      </c>
      <c r="C20" s="116">
        <v>8.61</v>
      </c>
    </row>
    <row r="21" spans="1:3" ht="11.25">
      <c r="A21" s="115">
        <v>37287</v>
      </c>
      <c r="B21" s="116">
        <v>55.23</v>
      </c>
      <c r="C21" s="116">
        <v>9.44</v>
      </c>
    </row>
    <row r="22" spans="1:3" ht="11.25">
      <c r="A22" s="115">
        <v>37315</v>
      </c>
      <c r="B22" s="116">
        <v>50.57</v>
      </c>
      <c r="C22" s="116">
        <v>8.93</v>
      </c>
    </row>
    <row r="23" spans="1:3" ht="11.25">
      <c r="A23" s="115">
        <v>37346</v>
      </c>
      <c r="B23" s="116">
        <v>37.49</v>
      </c>
      <c r="C23" s="116">
        <v>8.73</v>
      </c>
    </row>
    <row r="24" spans="1:3" ht="11.25">
      <c r="A24" s="115">
        <v>37376</v>
      </c>
      <c r="B24" s="116">
        <v>34.82</v>
      </c>
      <c r="C24" s="116">
        <v>7.46</v>
      </c>
    </row>
    <row r="25" spans="1:3" ht="11.25">
      <c r="A25" s="115">
        <v>37407</v>
      </c>
      <c r="B25" s="116">
        <v>34.48</v>
      </c>
      <c r="C25" s="116">
        <v>5.92</v>
      </c>
    </row>
    <row r="26" spans="1:3" ht="11.25">
      <c r="A26" s="115">
        <v>37437</v>
      </c>
      <c r="B26" s="116">
        <v>36.4</v>
      </c>
      <c r="C26" s="116">
        <v>4.8</v>
      </c>
    </row>
    <row r="27" spans="1:3" ht="11.25">
      <c r="A27" s="115">
        <v>37468</v>
      </c>
      <c r="B27" s="116">
        <v>33.84</v>
      </c>
      <c r="C27" s="116">
        <v>4.11</v>
      </c>
    </row>
    <row r="28" spans="1:3" ht="11.25">
      <c r="A28" s="115">
        <v>37499</v>
      </c>
      <c r="B28" s="116">
        <v>34.99</v>
      </c>
      <c r="C28" s="116">
        <v>3.21</v>
      </c>
    </row>
    <row r="29" spans="1:3" ht="11.25">
      <c r="A29" s="115">
        <v>37529</v>
      </c>
      <c r="B29" s="116">
        <v>36.02</v>
      </c>
      <c r="C29" s="116">
        <v>3.05</v>
      </c>
    </row>
    <row r="30" spans="1:3" ht="11.25">
      <c r="A30" s="115">
        <v>37560</v>
      </c>
      <c r="B30" s="116">
        <v>38.06</v>
      </c>
      <c r="C30" s="116">
        <v>2.94</v>
      </c>
    </row>
    <row r="31" spans="1:3" ht="11.25">
      <c r="A31" s="115">
        <v>37590</v>
      </c>
      <c r="B31" s="116">
        <v>34.87</v>
      </c>
      <c r="C31" s="116">
        <v>2.38</v>
      </c>
    </row>
    <row r="32" spans="1:3" ht="11.25">
      <c r="A32" s="115">
        <v>37621</v>
      </c>
      <c r="B32" s="116">
        <v>39.72</v>
      </c>
      <c r="C32" s="116">
        <v>2</v>
      </c>
    </row>
    <row r="33" spans="1:3" ht="11.25">
      <c r="A33" s="115">
        <v>37652</v>
      </c>
      <c r="B33" s="116">
        <v>44.19</v>
      </c>
      <c r="C33" s="116">
        <v>1.44</v>
      </c>
    </row>
    <row r="34" spans="1:3" ht="11.25">
      <c r="A34" s="115">
        <v>37680</v>
      </c>
      <c r="B34" s="116">
        <v>47.51</v>
      </c>
      <c r="C34" s="116">
        <v>1.54</v>
      </c>
    </row>
    <row r="35" spans="1:3" ht="11.25">
      <c r="A35" s="115">
        <v>37711</v>
      </c>
      <c r="B35" s="116">
        <v>41.51</v>
      </c>
      <c r="C35" s="116">
        <v>2.21</v>
      </c>
    </row>
    <row r="36" spans="1:3" ht="11.25">
      <c r="A36" s="115">
        <v>37741</v>
      </c>
      <c r="B36" s="116">
        <v>36.53</v>
      </c>
      <c r="C36" s="116">
        <v>2.3</v>
      </c>
    </row>
    <row r="37" spans="1:3" ht="11.25">
      <c r="A37" s="115">
        <v>37772</v>
      </c>
      <c r="B37" s="116">
        <v>34.87</v>
      </c>
      <c r="C37" s="116">
        <v>2.16</v>
      </c>
    </row>
    <row r="38" spans="1:3" ht="11.25">
      <c r="A38" s="115">
        <v>37802</v>
      </c>
      <c r="B38" s="116">
        <v>33.97</v>
      </c>
      <c r="C38" s="116">
        <v>1.8</v>
      </c>
    </row>
    <row r="39" spans="1:3" ht="11.25">
      <c r="A39" s="115">
        <v>37833</v>
      </c>
      <c r="B39" s="116">
        <v>33.21</v>
      </c>
      <c r="C39" s="116">
        <v>1.57</v>
      </c>
    </row>
    <row r="40" spans="1:3" ht="11.25">
      <c r="A40" s="115">
        <v>37864</v>
      </c>
      <c r="B40" s="116">
        <v>36.02</v>
      </c>
      <c r="C40" s="116">
        <v>2.03</v>
      </c>
    </row>
    <row r="41" spans="1:3" ht="11.25">
      <c r="A41" s="115">
        <v>37894</v>
      </c>
      <c r="B41" s="116">
        <v>39.08</v>
      </c>
      <c r="C41" s="116">
        <v>2.24</v>
      </c>
    </row>
    <row r="42" spans="1:3" ht="11.25">
      <c r="A42" s="115">
        <v>37925</v>
      </c>
      <c r="B42" s="116">
        <v>44.57</v>
      </c>
      <c r="C42" s="116">
        <v>2.19</v>
      </c>
    </row>
    <row r="43" spans="1:3" ht="11.25">
      <c r="A43" s="115">
        <v>37955</v>
      </c>
      <c r="B43" s="116">
        <v>43.17</v>
      </c>
      <c r="C43" s="116">
        <v>2.5</v>
      </c>
    </row>
    <row r="44" spans="1:3" ht="11.25">
      <c r="A44" s="115">
        <v>37986</v>
      </c>
      <c r="B44" s="116">
        <v>47.38</v>
      </c>
      <c r="C44" s="116">
        <v>2.72</v>
      </c>
    </row>
    <row r="45" spans="1:3" ht="11.25">
      <c r="A45" s="115">
        <v>38017</v>
      </c>
      <c r="B45" s="116">
        <v>43.17</v>
      </c>
      <c r="C45" s="116">
        <v>2.4</v>
      </c>
    </row>
    <row r="46" spans="1:3" ht="11.25">
      <c r="A46" s="115">
        <v>38046</v>
      </c>
      <c r="B46" s="116">
        <v>42.4</v>
      </c>
      <c r="C46" s="116">
        <v>2.27</v>
      </c>
    </row>
    <row r="47" spans="1:3" ht="11.25">
      <c r="A47" s="115">
        <v>38077</v>
      </c>
      <c r="B47" s="116">
        <v>36.73</v>
      </c>
      <c r="C47" s="116">
        <v>1.76</v>
      </c>
    </row>
    <row r="48" spans="1:3" ht="11.25">
      <c r="A48" s="115">
        <v>38107</v>
      </c>
      <c r="B48" s="116">
        <v>43.18</v>
      </c>
      <c r="C48" s="116">
        <v>2.2</v>
      </c>
    </row>
    <row r="49" spans="1:3" ht="11.25">
      <c r="A49" s="115">
        <v>38138</v>
      </c>
      <c r="B49" s="116">
        <v>46.31</v>
      </c>
      <c r="C49" s="116">
        <v>3.22</v>
      </c>
    </row>
    <row r="50" spans="1:3" ht="11.25">
      <c r="A50" s="115">
        <v>38168</v>
      </c>
      <c r="B50" s="116">
        <v>45.93</v>
      </c>
      <c r="C50" s="116">
        <v>3.92</v>
      </c>
    </row>
    <row r="51" spans="1:3" ht="11.25">
      <c r="A51" s="115">
        <v>38199</v>
      </c>
      <c r="B51" s="116">
        <v>41.6</v>
      </c>
      <c r="C51" s="116">
        <v>3.58</v>
      </c>
    </row>
    <row r="52" spans="1:3" ht="11.25">
      <c r="A52" s="115">
        <v>38230</v>
      </c>
      <c r="B52" s="116">
        <v>39.82</v>
      </c>
      <c r="C52" s="116">
        <v>3.67</v>
      </c>
    </row>
    <row r="53" spans="1:3" ht="11.25">
      <c r="A53" s="115">
        <v>38260</v>
      </c>
      <c r="B53" s="116">
        <v>43.77</v>
      </c>
      <c r="C53" s="116">
        <v>3.38</v>
      </c>
    </row>
    <row r="54" spans="1:3" ht="11.25">
      <c r="A54" s="115">
        <v>38291</v>
      </c>
      <c r="B54" s="116">
        <v>44.91</v>
      </c>
      <c r="C54" s="116">
        <v>3.67</v>
      </c>
    </row>
    <row r="55" spans="1:3" ht="11.25">
      <c r="A55" s="115">
        <v>38321</v>
      </c>
      <c r="B55" s="116">
        <v>44.15</v>
      </c>
      <c r="C55" s="116">
        <v>3.75</v>
      </c>
    </row>
    <row r="56" spans="1:3" ht="11.25">
      <c r="A56" s="115">
        <v>38352</v>
      </c>
      <c r="B56" s="116">
        <v>45.29</v>
      </c>
      <c r="C56" s="116">
        <v>3.91</v>
      </c>
    </row>
    <row r="57" spans="1:3" ht="11.25">
      <c r="A57" s="115">
        <v>38383</v>
      </c>
      <c r="B57" s="116">
        <v>43.26</v>
      </c>
      <c r="C57" s="116">
        <v>3.95</v>
      </c>
    </row>
    <row r="58" spans="1:3" ht="11.25">
      <c r="A58" s="115">
        <v>38411</v>
      </c>
      <c r="B58" s="116">
        <v>39.69</v>
      </c>
      <c r="C58" s="116">
        <v>4.49</v>
      </c>
    </row>
    <row r="59" spans="1:3" ht="11.25">
      <c r="A59" s="115">
        <v>38442</v>
      </c>
      <c r="B59" s="116">
        <v>32.06</v>
      </c>
      <c r="C59" s="116">
        <v>4.68</v>
      </c>
    </row>
    <row r="60" spans="1:3" ht="11.25">
      <c r="A60" s="115">
        <v>38472</v>
      </c>
      <c r="B60" s="116">
        <v>30.66</v>
      </c>
      <c r="C60" s="116">
        <v>4.31</v>
      </c>
    </row>
    <row r="61" spans="1:3" ht="11.25">
      <c r="A61" s="115">
        <v>38503</v>
      </c>
      <c r="B61" s="116">
        <v>34.22</v>
      </c>
      <c r="C61" s="116">
        <v>2.91</v>
      </c>
    </row>
    <row r="62" spans="1:3" ht="11.25">
      <c r="A62" s="115">
        <v>38533</v>
      </c>
      <c r="B62" s="116">
        <v>38.55</v>
      </c>
      <c r="C62" s="116">
        <v>2.84</v>
      </c>
    </row>
    <row r="63" spans="1:3" ht="11.25">
      <c r="A63" s="115">
        <v>38564</v>
      </c>
      <c r="B63" s="116">
        <v>41.22</v>
      </c>
      <c r="C63" s="116">
        <v>3.45</v>
      </c>
    </row>
    <row r="64" spans="1:3" ht="11.25">
      <c r="A64" s="115">
        <v>38595</v>
      </c>
      <c r="B64" s="116">
        <v>46.18</v>
      </c>
      <c r="C64" s="116">
        <v>3.67</v>
      </c>
    </row>
    <row r="65" spans="1:3" ht="11.25">
      <c r="A65" s="115">
        <v>38625</v>
      </c>
      <c r="B65" s="116">
        <v>47.2</v>
      </c>
      <c r="C65" s="116">
        <v>4.8</v>
      </c>
    </row>
    <row r="66" spans="1:3" ht="11.25">
      <c r="A66" s="115">
        <v>38656</v>
      </c>
      <c r="B66" s="116">
        <v>44.78</v>
      </c>
      <c r="C66" s="116">
        <v>4.63</v>
      </c>
    </row>
    <row r="67" spans="1:3" ht="11.25">
      <c r="A67" s="115">
        <v>38686</v>
      </c>
      <c r="B67" s="116">
        <v>38.3</v>
      </c>
      <c r="C67" s="116">
        <v>4.25</v>
      </c>
    </row>
    <row r="68" spans="1:3" ht="11.25">
      <c r="A68" s="115">
        <v>38717</v>
      </c>
      <c r="B68" s="116">
        <v>40.2</v>
      </c>
      <c r="C68" s="116">
        <v>4.14</v>
      </c>
    </row>
    <row r="69" spans="1:3" ht="11.25">
      <c r="A69" s="115">
        <v>38748</v>
      </c>
      <c r="B69" s="116">
        <v>44.66</v>
      </c>
      <c r="C69" s="116">
        <v>4.39</v>
      </c>
    </row>
    <row r="70" spans="1:3" ht="11.25">
      <c r="A70" s="115">
        <v>38776</v>
      </c>
      <c r="B70" s="116">
        <v>50.25</v>
      </c>
      <c r="C70" s="116">
        <v>4.09</v>
      </c>
    </row>
    <row r="71" spans="1:3" ht="11.25">
      <c r="A71" s="115">
        <v>38807</v>
      </c>
      <c r="B71" s="116">
        <v>50.13</v>
      </c>
      <c r="C71" s="116">
        <v>4.47</v>
      </c>
    </row>
    <row r="72" spans="1:3" ht="11.25">
      <c r="A72" s="115">
        <v>38837</v>
      </c>
      <c r="B72" s="116">
        <v>54.45</v>
      </c>
      <c r="C72" s="116">
        <v>5.45</v>
      </c>
    </row>
    <row r="73" spans="1:3" ht="11.25">
      <c r="A73" s="115">
        <v>38868</v>
      </c>
      <c r="B73" s="116">
        <v>57.12</v>
      </c>
      <c r="C73" s="116">
        <v>7.56</v>
      </c>
    </row>
    <row r="74" spans="1:3" ht="11.25">
      <c r="A74" s="115">
        <v>38898</v>
      </c>
      <c r="B74" s="116">
        <v>59.16</v>
      </c>
      <c r="C74" s="116">
        <v>8.04</v>
      </c>
    </row>
    <row r="75" spans="1:3" ht="11.25">
      <c r="A75" s="115">
        <v>38929</v>
      </c>
      <c r="B75" s="116">
        <v>56.36</v>
      </c>
      <c r="C75" s="116">
        <v>8.41</v>
      </c>
    </row>
    <row r="76" spans="1:3" ht="11.25">
      <c r="A76" s="115">
        <v>38960</v>
      </c>
      <c r="B76" s="116">
        <v>55.34</v>
      </c>
      <c r="C76" s="116">
        <v>8.55</v>
      </c>
    </row>
    <row r="77" spans="1:3" ht="11.25">
      <c r="A77" s="115">
        <v>38990</v>
      </c>
      <c r="B77" s="116">
        <v>51.78</v>
      </c>
      <c r="C77" s="116">
        <v>7.57</v>
      </c>
    </row>
    <row r="78" spans="1:3" ht="11.25">
      <c r="A78" s="115">
        <v>39021</v>
      </c>
      <c r="B78" s="116">
        <v>48.35</v>
      </c>
      <c r="C78" s="116">
        <v>7.17</v>
      </c>
    </row>
    <row r="79" spans="1:3" ht="11.25">
      <c r="A79" s="115">
        <v>39051</v>
      </c>
      <c r="B79" s="116">
        <v>41.35</v>
      </c>
      <c r="C79" s="116">
        <v>7.3</v>
      </c>
    </row>
    <row r="80" spans="1:3" ht="11.25">
      <c r="A80" s="115">
        <v>39082</v>
      </c>
      <c r="B80" s="116">
        <v>44.27</v>
      </c>
      <c r="C80" s="116">
        <v>6.95</v>
      </c>
    </row>
    <row r="81" spans="1:3" ht="11.25">
      <c r="A81" s="115">
        <v>39113</v>
      </c>
      <c r="B81" s="116">
        <v>46.06</v>
      </c>
      <c r="C81" s="116">
        <v>6.89</v>
      </c>
    </row>
    <row r="82" spans="1:3" ht="11.25">
      <c r="A82" s="115">
        <v>39141</v>
      </c>
      <c r="B82" s="116">
        <v>45.29</v>
      </c>
      <c r="C82" s="116">
        <v>7.41</v>
      </c>
    </row>
    <row r="83" spans="1:3" ht="11.25">
      <c r="A83" s="115">
        <v>39172</v>
      </c>
      <c r="B83" s="116">
        <v>43</v>
      </c>
      <c r="C83" s="116">
        <v>5.87</v>
      </c>
    </row>
    <row r="84" spans="1:3" ht="11.25">
      <c r="A84" s="115">
        <v>39202</v>
      </c>
      <c r="B84" s="116">
        <v>46.06</v>
      </c>
      <c r="C84" s="116">
        <v>5.29</v>
      </c>
    </row>
    <row r="85" spans="1:3" ht="11.25">
      <c r="A85" s="115">
        <v>39233</v>
      </c>
      <c r="B85" s="116">
        <v>49.24</v>
      </c>
      <c r="C85" s="116">
        <v>4.67</v>
      </c>
    </row>
    <row r="86" spans="1:3" ht="11.25">
      <c r="A86" s="115">
        <v>39263</v>
      </c>
      <c r="B86" s="116">
        <v>48.85</v>
      </c>
      <c r="C86" s="116">
        <v>4.01</v>
      </c>
    </row>
    <row r="87" spans="1:3" ht="11.25">
      <c r="A87" s="115">
        <v>39294</v>
      </c>
      <c r="B87" s="116">
        <v>43.26</v>
      </c>
      <c r="C87" s="116">
        <v>3.76</v>
      </c>
    </row>
    <row r="88" spans="1:3" ht="11.25">
      <c r="A88" s="115">
        <v>39325</v>
      </c>
      <c r="B88" s="116">
        <v>46.69</v>
      </c>
      <c r="C88" s="116">
        <v>3.45</v>
      </c>
    </row>
    <row r="89" spans="1:3" ht="11.25">
      <c r="A89" s="115">
        <v>39355</v>
      </c>
      <c r="B89" s="116">
        <v>48.35</v>
      </c>
      <c r="C89" s="116">
        <v>4.18</v>
      </c>
    </row>
    <row r="90" spans="1:3" ht="11.25">
      <c r="A90" s="115">
        <v>39386</v>
      </c>
      <c r="B90" s="116">
        <v>52.54</v>
      </c>
      <c r="C90" s="116">
        <v>4.47</v>
      </c>
    </row>
    <row r="91" spans="1:3" ht="11.25">
      <c r="A91" s="115">
        <v>39416</v>
      </c>
      <c r="B91" s="116">
        <v>52.04</v>
      </c>
      <c r="C91" s="116">
        <v>5.19</v>
      </c>
    </row>
    <row r="92" spans="1:3" ht="11.25">
      <c r="A92" s="115">
        <v>39447</v>
      </c>
      <c r="B92" s="116">
        <v>55.09</v>
      </c>
      <c r="C92" s="116">
        <v>5.86</v>
      </c>
    </row>
    <row r="93" spans="1:3" ht="11.25">
      <c r="A93" s="115">
        <v>39478</v>
      </c>
      <c r="B93" s="116">
        <v>59.29</v>
      </c>
      <c r="C93" s="116">
        <v>5.77</v>
      </c>
    </row>
    <row r="94" spans="1:3" ht="11.25">
      <c r="A94" s="115">
        <v>39507</v>
      </c>
      <c r="B94" s="116">
        <v>63.23</v>
      </c>
      <c r="C94" s="116">
        <v>6.79</v>
      </c>
    </row>
    <row r="95" spans="1:3" ht="11.25">
      <c r="A95" s="115">
        <v>39538</v>
      </c>
      <c r="B95" s="116">
        <v>71.25</v>
      </c>
      <c r="C95" s="116">
        <v>8.72</v>
      </c>
    </row>
    <row r="96" spans="1:3" ht="11.25">
      <c r="A96" s="115">
        <v>39568</v>
      </c>
      <c r="B96" s="116">
        <v>71.88</v>
      </c>
      <c r="C96" s="116">
        <v>11.76</v>
      </c>
    </row>
    <row r="97" spans="1:3" ht="11.25">
      <c r="A97" s="115">
        <v>39599</v>
      </c>
      <c r="B97" s="116">
        <v>69.47</v>
      </c>
      <c r="C97" s="116">
        <v>12.32</v>
      </c>
    </row>
    <row r="98" spans="1:3" ht="11.25">
      <c r="A98" s="115">
        <v>39629</v>
      </c>
      <c r="B98" s="116">
        <v>60.81</v>
      </c>
      <c r="C98" s="116">
        <v>12.74</v>
      </c>
    </row>
    <row r="99" spans="1:3" ht="11.25">
      <c r="A99" s="115">
        <v>39660</v>
      </c>
      <c r="B99" s="116">
        <v>60.18</v>
      </c>
      <c r="C99" s="116">
        <v>13.55</v>
      </c>
    </row>
    <row r="100" spans="1:3" ht="11.25">
      <c r="A100" s="115">
        <v>39691</v>
      </c>
      <c r="B100" s="116">
        <v>61.83</v>
      </c>
      <c r="C100" s="116">
        <v>14.54</v>
      </c>
    </row>
    <row r="101" spans="1:3" ht="11.25">
      <c r="A101" s="115">
        <v>39721</v>
      </c>
      <c r="B101" s="116">
        <v>66.67</v>
      </c>
      <c r="C101" s="116">
        <v>14.02</v>
      </c>
    </row>
    <row r="102" spans="1:3" ht="11.25">
      <c r="A102" s="115">
        <v>39752</v>
      </c>
      <c r="B102" s="116">
        <v>67.43</v>
      </c>
      <c r="C102" s="116">
        <v>15.89</v>
      </c>
    </row>
    <row r="103" spans="1:3" ht="11.25">
      <c r="A103" s="115">
        <v>39782</v>
      </c>
      <c r="B103" s="116">
        <v>70.48</v>
      </c>
      <c r="C103" s="116">
        <v>17.15</v>
      </c>
    </row>
    <row r="104" spans="1:3" ht="11.25">
      <c r="A104" s="115">
        <v>39813</v>
      </c>
      <c r="B104" s="116">
        <v>66.54</v>
      </c>
      <c r="C104" s="116">
        <v>18.13</v>
      </c>
    </row>
    <row r="105" spans="1:3" ht="11.25">
      <c r="A105" s="115">
        <v>39844</v>
      </c>
      <c r="B105" s="116"/>
      <c r="C105" s="116">
        <v>18.6</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3"/>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82</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ht="11.25">
      <c r="A128" s="7"/>
    </row>
    <row r="130" ht="11.25">
      <c r="B130" s="85" t="s">
        <v>66</v>
      </c>
    </row>
    <row r="131" spans="2:6" ht="11.25" customHeight="1">
      <c r="B131" s="113" t="s">
        <v>68</v>
      </c>
      <c r="C131" s="113"/>
      <c r="D131" s="113"/>
      <c r="E131" s="113"/>
      <c r="F131" s="113"/>
    </row>
    <row r="132" spans="2:6" ht="11.25" customHeight="1">
      <c r="B132" s="113"/>
      <c r="C132" s="113"/>
      <c r="D132" s="113"/>
      <c r="E132" s="113"/>
      <c r="F132" s="113"/>
    </row>
    <row r="133" spans="2:6" ht="11.25" customHeight="1">
      <c r="B133" s="113"/>
      <c r="C133" s="113"/>
      <c r="D133" s="113"/>
      <c r="E133" s="113"/>
      <c r="F133" s="113"/>
    </row>
  </sheetData>
  <mergeCells count="1">
    <mergeCell ref="B131:F13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5"/>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1.25">
      <c r="A128" s="7">
        <v>39814</v>
      </c>
      <c r="B128" s="6">
        <v>18.6</v>
      </c>
      <c r="C128" s="6">
        <v>18.19</v>
      </c>
      <c r="D128" s="6">
        <v>19.27</v>
      </c>
      <c r="E128" s="6">
        <v>18.46</v>
      </c>
      <c r="F128" s="6">
        <v>2.5</v>
      </c>
    </row>
    <row r="129" spans="1:6" ht="11.25">
      <c r="A129" s="7"/>
      <c r="B129" s="6"/>
      <c r="C129" s="6"/>
      <c r="D129" s="6"/>
      <c r="E129" s="6"/>
      <c r="F129" s="6"/>
    </row>
    <row r="131" ht="11.25">
      <c r="B131" s="85" t="s">
        <v>66</v>
      </c>
    </row>
    <row r="132" spans="2:7" ht="11.25">
      <c r="B132" s="106" t="s">
        <v>67</v>
      </c>
      <c r="C132" s="107"/>
      <c r="D132" s="107"/>
      <c r="E132" s="107"/>
      <c r="F132" s="107"/>
      <c r="G132" s="107"/>
    </row>
    <row r="133" spans="2:7" ht="11.25">
      <c r="B133" s="107"/>
      <c r="C133" s="107"/>
      <c r="D133" s="107"/>
      <c r="E133" s="107"/>
      <c r="F133" s="107"/>
      <c r="G133" s="107"/>
    </row>
    <row r="134" spans="2:7" ht="11.25">
      <c r="B134" s="107"/>
      <c r="C134" s="107"/>
      <c r="D134" s="107"/>
      <c r="E134" s="107"/>
      <c r="F134" s="107"/>
      <c r="G134" s="107"/>
    </row>
    <row r="135" spans="2:7" ht="11.25">
      <c r="B135" s="107"/>
      <c r="C135" s="107"/>
      <c r="D135" s="107"/>
      <c r="E135" s="107"/>
      <c r="F135" s="107"/>
      <c r="G135" s="107"/>
    </row>
  </sheetData>
  <mergeCells count="1">
    <mergeCell ref="B132:G135"/>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0"/>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1.25">
      <c r="A104" s="92">
        <v>39814</v>
      </c>
      <c r="B104" s="44">
        <v>18.6</v>
      </c>
      <c r="C104" s="44">
        <v>21.39</v>
      </c>
      <c r="D104" s="44">
        <v>18.23</v>
      </c>
      <c r="E104" s="45">
        <v>18.49</v>
      </c>
    </row>
    <row r="107" ht="11.25">
      <c r="B107" s="91" t="s">
        <v>66</v>
      </c>
    </row>
    <row r="108" spans="2:6" ht="11.25" customHeight="1">
      <c r="B108" s="108" t="s">
        <v>78</v>
      </c>
      <c r="C108" s="109"/>
      <c r="D108" s="109"/>
      <c r="E108" s="109"/>
      <c r="F108" s="109"/>
    </row>
    <row r="109" spans="2:6" ht="11.25" customHeight="1">
      <c r="B109" s="109"/>
      <c r="C109" s="109"/>
      <c r="D109" s="109"/>
      <c r="E109" s="109"/>
      <c r="F109" s="109"/>
    </row>
    <row r="110" spans="2:6" ht="11.25" customHeight="1">
      <c r="B110" s="84"/>
      <c r="C110" s="84"/>
      <c r="D110" s="84"/>
      <c r="E110" s="84"/>
      <c r="F110" s="84"/>
    </row>
  </sheetData>
  <mergeCells count="1">
    <mergeCell ref="B108:F109"/>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3"/>
  <sheetViews>
    <sheetView workbookViewId="0" topLeftCell="A1">
      <pane xSplit="1" ySplit="7" topLeftCell="B35"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5">
        <v>1.81</v>
      </c>
      <c r="C67" s="5">
        <v>8.25</v>
      </c>
      <c r="D67" s="5">
        <v>2.83</v>
      </c>
      <c r="E67" s="5">
        <v>0.46</v>
      </c>
      <c r="F67" s="5">
        <v>2.71</v>
      </c>
      <c r="G67" s="5">
        <v>18.13</v>
      </c>
    </row>
    <row r="68" spans="1:7" ht="11.25">
      <c r="A68" s="30">
        <v>39814</v>
      </c>
      <c r="B68" s="5">
        <v>1.75</v>
      </c>
      <c r="C68" s="5">
        <v>8.94</v>
      </c>
      <c r="D68" s="5">
        <v>2.79</v>
      </c>
      <c r="E68" s="5">
        <v>0.38</v>
      </c>
      <c r="F68" s="5">
        <v>2.56</v>
      </c>
      <c r="G68" s="5">
        <v>18.57</v>
      </c>
    </row>
    <row r="71" ht="11.25">
      <c r="B71" s="90" t="s">
        <v>66</v>
      </c>
    </row>
    <row r="72" spans="2:7" ht="11.25">
      <c r="B72" s="110" t="s">
        <v>76</v>
      </c>
      <c r="C72" s="109"/>
      <c r="D72" s="109"/>
      <c r="E72" s="109"/>
      <c r="F72" s="109"/>
      <c r="G72" s="109"/>
    </row>
    <row r="73" spans="2:7" ht="11.25">
      <c r="B73" s="109"/>
      <c r="C73" s="109"/>
      <c r="D73" s="109"/>
      <c r="E73" s="109"/>
      <c r="F73" s="109"/>
      <c r="G73" s="109"/>
    </row>
  </sheetData>
  <mergeCells count="1">
    <mergeCell ref="B72:G7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4"/>
  <sheetViews>
    <sheetView workbookViewId="0" topLeftCell="A1">
      <pane xSplit="1" ySplit="7" topLeftCell="B95"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1.25">
      <c r="A128" s="7">
        <v>39814</v>
      </c>
      <c r="B128" s="2">
        <v>18.6</v>
      </c>
      <c r="C128" s="2">
        <v>22.67</v>
      </c>
      <c r="D128" s="2">
        <v>30.15</v>
      </c>
      <c r="E128" s="82"/>
      <c r="F128" s="82"/>
      <c r="G128" s="82"/>
    </row>
    <row r="129" spans="1:7" ht="11.25">
      <c r="A129" s="7"/>
      <c r="B129" s="2"/>
      <c r="C129" s="2"/>
      <c r="D129" s="2"/>
      <c r="E129" s="82"/>
      <c r="F129" s="82"/>
      <c r="G129" s="82"/>
    </row>
    <row r="131" ht="11.25">
      <c r="B131" s="90" t="s">
        <v>66</v>
      </c>
    </row>
    <row r="132" spans="2:6" ht="11.25">
      <c r="B132" s="110" t="s">
        <v>77</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1.25">
      <c r="A128" s="7">
        <v>39814</v>
      </c>
      <c r="B128" s="2">
        <v>18.6</v>
      </c>
      <c r="C128" s="2">
        <v>10.73</v>
      </c>
      <c r="D128" s="2">
        <v>5.55</v>
      </c>
      <c r="E128" s="2">
        <v>11.97</v>
      </c>
      <c r="F128" s="82"/>
      <c r="G128" s="82"/>
      <c r="H128" s="82"/>
      <c r="I128" s="82"/>
    </row>
    <row r="129" spans="1:9" ht="11.25">
      <c r="A129" s="7"/>
      <c r="B129" s="2"/>
      <c r="C129" s="2"/>
      <c r="D129" s="2"/>
      <c r="E129" s="2"/>
      <c r="F129" s="82"/>
      <c r="G129" s="82"/>
      <c r="H129" s="82"/>
      <c r="I129" s="82"/>
    </row>
    <row r="131" ht="11.25">
      <c r="B131" s="90" t="s">
        <v>66</v>
      </c>
    </row>
    <row r="132" spans="1:6" ht="11.25">
      <c r="A132" s="18"/>
      <c r="B132" s="110" t="s">
        <v>76</v>
      </c>
      <c r="C132" s="109"/>
      <c r="D132" s="109"/>
      <c r="E132" s="109"/>
      <c r="F132" s="109"/>
    </row>
    <row r="133" spans="1:6" ht="11.25">
      <c r="A133" s="18"/>
      <c r="B133" s="109"/>
      <c r="C133" s="109"/>
      <c r="D133" s="109"/>
      <c r="E133" s="109"/>
      <c r="F133" s="109"/>
    </row>
    <row r="134" spans="1:6" ht="11.25">
      <c r="A134" s="18"/>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4"/>
  <sheetViews>
    <sheetView workbookViewId="0" topLeftCell="A1">
      <pane xSplit="1" ySplit="7" topLeftCell="B9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1.25">
      <c r="A128" s="7">
        <v>39814</v>
      </c>
      <c r="B128" s="6">
        <v>26.96</v>
      </c>
      <c r="C128" s="6">
        <v>1.02</v>
      </c>
      <c r="D128" s="6">
        <v>-3.12</v>
      </c>
      <c r="E128" s="6">
        <v>40.83</v>
      </c>
    </row>
    <row r="129" spans="1:5" ht="11.25">
      <c r="A129" s="18"/>
      <c r="B129" s="6"/>
      <c r="C129" s="6"/>
      <c r="D129" s="6"/>
      <c r="E129" s="6"/>
    </row>
    <row r="130" ht="11.25">
      <c r="A130" s="18"/>
    </row>
    <row r="131" spans="1:2" ht="11.25">
      <c r="A131" s="18"/>
      <c r="B131" s="85" t="s">
        <v>66</v>
      </c>
    </row>
    <row r="132" spans="1:6" ht="11.25">
      <c r="A132" s="18"/>
      <c r="B132" s="110" t="s">
        <v>75</v>
      </c>
      <c r="C132" s="109"/>
      <c r="D132" s="109"/>
      <c r="E132" s="109"/>
      <c r="F132" s="109"/>
    </row>
    <row r="133" spans="2:6" ht="11.25">
      <c r="B133" s="109"/>
      <c r="C133" s="109"/>
      <c r="D133" s="109"/>
      <c r="E133" s="109"/>
      <c r="F133" s="109"/>
    </row>
    <row r="134" spans="2:6" ht="11.25">
      <c r="B134" s="109"/>
      <c r="C134" s="109"/>
      <c r="D134" s="109"/>
      <c r="E134" s="109"/>
      <c r="F134" s="109"/>
    </row>
  </sheetData>
  <mergeCells count="1">
    <mergeCell ref="B132:F13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4"/>
  <sheetViews>
    <sheetView workbookViewId="0" topLeftCell="A1">
      <pane xSplit="1" ySplit="7" topLeftCell="B9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1.25">
      <c r="A128" s="7">
        <v>39814</v>
      </c>
      <c r="B128" s="16">
        <v>32.07</v>
      </c>
      <c r="C128" s="16">
        <v>11.52</v>
      </c>
      <c r="D128" s="16">
        <v>25.77</v>
      </c>
      <c r="E128" s="12"/>
      <c r="F128" s="12"/>
      <c r="G128" s="12"/>
    </row>
    <row r="129" spans="1:7" ht="11.25">
      <c r="A129" s="7"/>
      <c r="B129" s="16"/>
      <c r="C129" s="16"/>
      <c r="D129" s="16"/>
      <c r="E129" s="12"/>
      <c r="F129" s="12"/>
      <c r="G129" s="12"/>
    </row>
    <row r="131" spans="1:2" ht="11.25">
      <c r="A131" s="18"/>
      <c r="B131" s="89" t="s">
        <v>66</v>
      </c>
    </row>
    <row r="132" spans="1:6" ht="11.25" customHeight="1">
      <c r="A132" s="18"/>
      <c r="B132" s="111" t="s">
        <v>74</v>
      </c>
      <c r="C132" s="111"/>
      <c r="D132" s="111"/>
      <c r="E132" s="111"/>
      <c r="F132" s="111"/>
    </row>
    <row r="133" spans="1:6" ht="11.25" customHeight="1">
      <c r="A133" s="18"/>
      <c r="B133" s="111"/>
      <c r="C133" s="111"/>
      <c r="D133" s="111"/>
      <c r="E133" s="111"/>
      <c r="F133" s="111"/>
    </row>
    <row r="134" spans="2:6" ht="11.25" customHeight="1">
      <c r="B134" s="111"/>
      <c r="C134" s="111"/>
      <c r="D134" s="111"/>
      <c r="E134" s="111"/>
      <c r="F134" s="111"/>
    </row>
  </sheetData>
  <mergeCells count="1">
    <mergeCell ref="B132:F13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36"/>
  <sheetViews>
    <sheetView workbookViewId="0" topLeftCell="A1">
      <pane xSplit="1" ySplit="9" topLeftCell="B117"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07" t="s">
        <v>46</v>
      </c>
      <c r="B5" s="109"/>
      <c r="C5" s="109"/>
      <c r="D5" s="109"/>
      <c r="E5" s="109"/>
      <c r="F5" s="109"/>
      <c r="G5" s="26"/>
    </row>
    <row r="6" spans="1:7" ht="12.75" customHeight="1">
      <c r="A6" s="5" t="s">
        <v>15</v>
      </c>
      <c r="C6" s="5"/>
      <c r="D6" s="5"/>
      <c r="E6" s="5"/>
      <c r="G6" s="26"/>
    </row>
    <row r="7" spans="1:7" ht="12.75" customHeight="1">
      <c r="A7" s="18" t="s">
        <v>81</v>
      </c>
      <c r="B7" s="27"/>
      <c r="C7" s="27"/>
      <c r="D7" s="27"/>
      <c r="E7" s="27"/>
      <c r="F7" s="27"/>
      <c r="G7" s="26"/>
    </row>
    <row r="8" spans="2:6" ht="19.5" customHeight="1">
      <c r="B8" s="112" t="s">
        <v>10</v>
      </c>
      <c r="C8" s="112"/>
      <c r="D8" s="36"/>
      <c r="E8" s="112"/>
      <c r="F8" s="112"/>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4.07</v>
      </c>
      <c r="G129" s="5">
        <v>2.5</v>
      </c>
    </row>
    <row r="130" spans="1:7" ht="11.25">
      <c r="A130" s="102">
        <v>39836</v>
      </c>
      <c r="F130" s="5">
        <v>3.96</v>
      </c>
      <c r="G130" s="5">
        <v>2.5</v>
      </c>
    </row>
    <row r="133" ht="11.25">
      <c r="B133" s="88" t="s">
        <v>72</v>
      </c>
    </row>
    <row r="134" spans="2:7" ht="11.25">
      <c r="B134" s="110" t="s">
        <v>73</v>
      </c>
      <c r="C134" s="109"/>
      <c r="D134" s="109"/>
      <c r="E134" s="109"/>
      <c r="F134" s="109"/>
      <c r="G134" s="109"/>
    </row>
    <row r="135" spans="2:7" ht="11.25">
      <c r="B135" s="109"/>
      <c r="C135" s="109"/>
      <c r="D135" s="109"/>
      <c r="E135" s="109"/>
      <c r="F135" s="109"/>
      <c r="G135" s="109"/>
    </row>
    <row r="136" spans="2:7" ht="11.25">
      <c r="B136" s="109"/>
      <c r="C136" s="109"/>
      <c r="D136" s="109"/>
      <c r="E136" s="109"/>
      <c r="F136" s="109"/>
      <c r="G136" s="109"/>
    </row>
  </sheetData>
  <mergeCells count="4">
    <mergeCell ref="B8:C8"/>
    <mergeCell ref="E8:F8"/>
    <mergeCell ref="A5:F5"/>
    <mergeCell ref="B134:G13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2009-01-28T14:29:13Z</dcterms:modified>
  <cp:category/>
  <cp:version/>
  <cp:contentType/>
  <cp:contentStatus/>
</cp:coreProperties>
</file>